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96" windowWidth="19128" windowHeight="5916" activeTab="0"/>
  </bookViews>
  <sheets>
    <sheet name="listeLiens-col" sheetId="1" r:id="rId1"/>
  </sheets>
  <definedNames/>
  <calcPr fullCalcOnLoad="1"/>
</workbook>
</file>

<file path=xl/sharedStrings.xml><?xml version="1.0" encoding="utf-8"?>
<sst xmlns="http://schemas.openxmlformats.org/spreadsheetml/2006/main" count="3464" uniqueCount="3463">
  <si>
    <t>5170993540993658322/5170993540993658322/2003.07.12/recherche_ok.html</t>
  </si>
  <si>
    <t>res1229</t>
  </si>
  <si>
    <t>5188120433663250259/5188120433663250259/2003.07.12/forum1.html</t>
  </si>
  <si>
    <t>res123</t>
  </si>
  <si>
    <t>-2275398594072878603/-2275398594072878603/2003.07.12/index-2.html</t>
  </si>
  <si>
    <t>res1230</t>
  </si>
  <si>
    <t>5203879350278449214/5203879350278449214/2003.04.11/res_recherche.html</t>
  </si>
  <si>
    <t>res1231</t>
  </si>
  <si>
    <t>5218151093356996079/5218151093356996079/2003.11.13/index.html</t>
  </si>
  <si>
    <t>res1232</t>
  </si>
  <si>
    <t>5247543940962613964/5247543940962613964/2003.11.13/fr_litterature.html</t>
  </si>
  <si>
    <t>res1233</t>
  </si>
  <si>
    <t>5268945992993809995/5268945992993809995/2003.07.09/candy_cruncher.html</t>
  </si>
  <si>
    <t>res1234</t>
  </si>
  <si>
    <t>5284651545533246546/5284651545533246546/2003.07.12/index-2.html</t>
  </si>
  <si>
    <t>res1235</t>
  </si>
  <si>
    <t>5311206932071055138/5311206932071055138/2003.07.12/xp.html</t>
  </si>
  <si>
    <t>res1236</t>
  </si>
  <si>
    <t>5312264082217012147/5312264082217012147/2003.04.14/sessionErrorPage.html</t>
  </si>
  <si>
    <t>res1237</t>
  </si>
  <si>
    <t>5320031469644575248/5320031469644575248/2003.04.11/studios.htm</t>
  </si>
  <si>
    <t>res1238</t>
  </si>
  <si>
    <t>5333067389803752289/5333067389803752289/2003.11.13/ultimatebb.html</t>
  </si>
  <si>
    <t>res1239</t>
  </si>
  <si>
    <t>5340059213051526204/5340059213051526204/2003.04.15/fiat_500_perpignan.html</t>
  </si>
  <si>
    <t>res124</t>
  </si>
  <si>
    <t>-2296979026244251433/-2296979026244251433/2003.07.12/index-2.html</t>
  </si>
  <si>
    <t>res1240</t>
  </si>
  <si>
    <t>538696495762729287/538696495762729287/2003.07.12/index-2.html</t>
  </si>
  <si>
    <t>res1241</t>
  </si>
  <si>
    <t>538806134875531719/538806134875531719/2003.07.09/index-2.html</t>
  </si>
  <si>
    <t>res1242</t>
  </si>
  <si>
    <t>5396283703989613173/5396283703989613173/2003.04.11/identify.html</t>
  </si>
  <si>
    <t>res1243</t>
  </si>
  <si>
    <t>5398524184786513625/5398524184786513625/2003.07.12/autocard.html</t>
  </si>
  <si>
    <t>res1244</t>
  </si>
  <si>
    <t>5404062240934890523/5404062240934890523/2003.11.13/aide.htm</t>
  </si>
  <si>
    <t>res1245</t>
  </si>
  <si>
    <t>5410746090481069237/5410746090481069237/2003.07.09/triclops.html</t>
  </si>
  <si>
    <t>res1246</t>
  </si>
  <si>
    <t>5415877304251731148/5415877304251731148/2003.07.11/index-2.html</t>
  </si>
  <si>
    <t>res1247</t>
  </si>
  <si>
    <t>5419892295200330067/5419892295200330067/2003.04.16/pwpCGI.html</t>
  </si>
  <si>
    <t>res1248</t>
  </si>
  <si>
    <t>5420400627173284432/5420400627173284432/2003.04.11/index-2.html</t>
  </si>
  <si>
    <t>res1249</t>
  </si>
  <si>
    <t>542087277185264649/542087277185264649/2003.07.12/chili.htm</t>
  </si>
  <si>
    <t>res125</t>
  </si>
  <si>
    <t>-2311075105394727505/-2311075105394727505/2003.04.12/thfhp.htm</t>
  </si>
  <si>
    <t>res1250</t>
  </si>
  <si>
    <t>5421508405342253155/5421508405342253155/2003.07.12/mcsuivi.htm</t>
  </si>
  <si>
    <t>res1251</t>
  </si>
  <si>
    <t>5444667185138135832/5444667185138135832/2003.11.13/index.html</t>
  </si>
  <si>
    <t>res1252</t>
  </si>
  <si>
    <t>5452707718615050208/5452707718615050208/2003.07.12/hexjam.htm</t>
  </si>
  <si>
    <t>res1253</t>
  </si>
  <si>
    <t>5452793541945216615/5452793541945216615/2003.07.12/m109a6.htm</t>
  </si>
  <si>
    <t>res1254</t>
  </si>
  <si>
    <t>5473056819409285543/5473056819409285543/2003.04.11/listeglobale.html</t>
  </si>
  <si>
    <t>res1255</t>
  </si>
  <si>
    <t>5473056819409285543/5473056819409285543/2003.04.17/listeglobale.html</t>
  </si>
  <si>
    <t>res1256</t>
  </si>
  <si>
    <t>5478984815530935139/5478984815530935139/2003.11.13/isuche.html</t>
  </si>
  <si>
    <t>res1257</t>
  </si>
  <si>
    <t>5488779676602779781/5488779676602779781/2003.07.11/FrameLogin.html</t>
  </si>
  <si>
    <t>res1258</t>
  </si>
  <si>
    <t>5488783910028645578/5488783910028645578/2003.07.11/FrameLogin.html</t>
  </si>
  <si>
    <t>res1259</t>
  </si>
  <si>
    <t>5488805953869857458/5488805953869857458/2003.07.11/FrameLogin.html</t>
  </si>
  <si>
    <t>res126</t>
  </si>
  <si>
    <t>-2358849943591057728/-2358849943591057728/2003.07.11/index-2.html</t>
  </si>
  <si>
    <t>res1260</t>
  </si>
  <si>
    <t>5488805953877393652/5488805953877393652/2003.07.11/FrameLogin.html</t>
  </si>
  <si>
    <t>res1261</t>
  </si>
  <si>
    <t>5488807573563157676/5488807573563157676/2003.07.11/FrameLogin.html</t>
  </si>
  <si>
    <t>res1262</t>
  </si>
  <si>
    <t>5488812693490590663/5488812693490590663/2003.07.11/FrameLogin.html</t>
  </si>
  <si>
    <t>res1263</t>
  </si>
  <si>
    <t>5488832524100085663/5488832524100085663/2003.07.11/FrameLogin.html</t>
  </si>
  <si>
    <t>res1264</t>
  </si>
  <si>
    <t>5488834952141178426/5488834952141178426/2003.07.11/FrameLogin.html</t>
  </si>
  <si>
    <t>res1265</t>
  </si>
  <si>
    <t>5488834952168889106/5488834952168889106/2003.07.11/FrameLogin.html</t>
  </si>
  <si>
    <t>res1266</t>
  </si>
  <si>
    <t>5488835770473973582/5488835770473973582/2003.07.11/FrameLogin.html</t>
  </si>
  <si>
    <t>res1267</t>
  </si>
  <si>
    <t>5488860452096392835/5488860452096392835/2003.07.11/FrameLogin.html</t>
  </si>
  <si>
    <t>res1268</t>
  </si>
  <si>
    <t>5488862319349715298/5488862319349715298/2003.07.11/FrameLogin.html</t>
  </si>
  <si>
    <t>res1269</t>
  </si>
  <si>
    <t>5490145096052951435/5490145096052951435/2003.04.11/Musiques.htm</t>
  </si>
  <si>
    <t>res127</t>
  </si>
  <si>
    <t>-2363692390341706558/-2363692390341706558/2003.11.10/index.html</t>
  </si>
  <si>
    <t>res1270</t>
  </si>
  <si>
    <t>5499966417867701665/5499966417867701665/2003.04.16/index-2.html</t>
  </si>
  <si>
    <t>res1271</t>
  </si>
  <si>
    <t>5499966417867701665/5499966417867701665/2003.04.22/index-2.html</t>
  </si>
  <si>
    <t>res1272</t>
  </si>
  <si>
    <t>5511261184910550248/5511261184910550248/2003.07.11/videoa.htm</t>
  </si>
  <si>
    <t>res1273</t>
  </si>
  <si>
    <t>5528398424917530415/5528398424917530415/2003.07.09/index-2.html</t>
  </si>
  <si>
    <t>res1274</t>
  </si>
  <si>
    <t>5535013666563692756/5535013666563692756/2003.07.12/groups.html</t>
  </si>
  <si>
    <t>res1275</t>
  </si>
  <si>
    <t>5544329104104610088/5544329104104610088/2003.07.12/modules.html</t>
  </si>
  <si>
    <t>res1276</t>
  </si>
  <si>
    <t>5556282884336501205/5556282884336501205/2003.11.13/barre1.htm</t>
  </si>
  <si>
    <t>res1277</t>
  </si>
  <si>
    <t>5556282884337424726/5556282884337424726/2003.11.13/barre2.htm</t>
  </si>
  <si>
    <t>res1278</t>
  </si>
  <si>
    <t>5557041763430795356/5557041763430795356/2003.07.12/utils.htm</t>
  </si>
  <si>
    <t>res1279</t>
  </si>
  <si>
    <t>5572441242263159425/5572441242263159425/2003.07.12/menu.html</t>
  </si>
  <si>
    <t>res128</t>
  </si>
  <si>
    <t>-2369351817757569386/-2369351817757569386/2003.04.11/identify.html</t>
  </si>
  <si>
    <t>res1280</t>
  </si>
  <si>
    <t>5574109801927271279/5574109801927271279/2003.07.12/activites_p1.htm</t>
  </si>
  <si>
    <t>res1281</t>
  </si>
  <si>
    <t>5596037572031680740/5596037572031680740/2003.07.12/ess-nespresso_design.html</t>
  </si>
  <si>
    <t>res1282</t>
  </si>
  <si>
    <t>5597378021792556367/5597378021792556367/2003.07.12/bestship.htm</t>
  </si>
  <si>
    <t>res1283</t>
  </si>
  <si>
    <t>561338060067445919/561338060067445919/2003.07.12/navhorizontal.html</t>
  </si>
  <si>
    <t>res1284</t>
  </si>
  <si>
    <t>561581259900371526/561581259900371526/2003.04.10/grenier.htm</t>
  </si>
  <si>
    <t>res1285</t>
  </si>
  <si>
    <t>5616846002621948096/5616846002621948096/2003.07.12/email_info.html</t>
  </si>
  <si>
    <t>res1286</t>
  </si>
  <si>
    <t>5647723657029416466/5647723657029416466/2003.04.11/identify.html</t>
  </si>
  <si>
    <t>res1287</t>
  </si>
  <si>
    <t>5647723657031276779/5647723657031276779/2003.04.11/identify.html</t>
  </si>
  <si>
    <t>res1288</t>
  </si>
  <si>
    <t>5647723657073222164/5647723657073222164/2003.04.11/identify.html</t>
  </si>
  <si>
    <t>res1289</t>
  </si>
  <si>
    <t>5647723657074087016/5647723657074087016/2003.04.11/identify.html</t>
  </si>
  <si>
    <t>res129</t>
  </si>
  <si>
    <t>-2369351817797352524/-2369351817797352524/2003.04.11/identify.html</t>
  </si>
  <si>
    <t>res1290</t>
  </si>
  <si>
    <t>5656519378373727705/5656519378373727705/2003.04.15/3d.html</t>
  </si>
  <si>
    <t>res1291</t>
  </si>
  <si>
    <t>5656519432685739238/5656519432685739238/2003.04.15/index-2.html</t>
  </si>
  <si>
    <t>res1292</t>
  </si>
  <si>
    <t>5666124877354641879/5666124877354641879/2003.04.16/tbhroycl.html</t>
  </si>
  <si>
    <t>res1293</t>
  </si>
  <si>
    <t>5685255618553974350/5685255618553974350/2003.04.11/index-2.html</t>
  </si>
  <si>
    <t>res1294</t>
  </si>
  <si>
    <t>5685654721621157310/5685654721621157310/2003.04.16/itm_serv_sur.htm</t>
  </si>
  <si>
    <t>res1295</t>
  </si>
  <si>
    <t>5701661536249583000/5701661536249583000/2003.07.12/index-2.html</t>
  </si>
  <si>
    <t>res1296</t>
  </si>
  <si>
    <t>5701661536249583000/5701661536249583000/2003.07.12/viewer-2.html</t>
  </si>
  <si>
    <t>res1297</t>
  </si>
  <si>
    <t>5701661536249583000/5701661536249583000/2003.07.12/viewer-3.html</t>
  </si>
  <si>
    <t>res1298</t>
  </si>
  <si>
    <t>5701661536249583000/5701661536249583000/2003.07.12/viewer.html</t>
  </si>
  <si>
    <t>res1299</t>
  </si>
  <si>
    <t>5702216836678729753/5702216836678729753/2003.07.12/schr.htm</t>
  </si>
  <si>
    <t>res13</t>
  </si>
  <si>
    <t>-1189550704337944889/-1189550704337944889/2003.04.16/index2.html</t>
  </si>
  <si>
    <t>res130</t>
  </si>
  <si>
    <t>-2369351817800626577/-2369351817800626577/2003.04.11/identify.html</t>
  </si>
  <si>
    <t>res1300</t>
  </si>
  <si>
    <t>5705242463809757332/5705242463809757332/2003.07.12/histoire_1.htm</t>
  </si>
  <si>
    <t>res1301</t>
  </si>
  <si>
    <t>5730180405801999305/5730180405801999305/2003.07.12/vadmec1l.html</t>
  </si>
  <si>
    <t>res1302</t>
  </si>
  <si>
    <t>5732758899761357702/5732758899761357702/2003.07.11/ca_vient_de_sortir.html</t>
  </si>
  <si>
    <t>res1303</t>
  </si>
  <si>
    <t>5745516283635172009/5745516283635172009/2003.07.12/picto10.html</t>
  </si>
  <si>
    <t>res1304</t>
  </si>
  <si>
    <t>5770081209211662069/5770081209211662069/2003.07.12/affiche_nokia.html</t>
  </si>
  <si>
    <t>res1305</t>
  </si>
  <si>
    <t>5770578138092080688/5770578138092080688/2003.07.12/accueil.htm</t>
  </si>
  <si>
    <t>res1306</t>
  </si>
  <si>
    <t>5778226963961661566/5778226963961661566/2003.04.14/brevet.htm</t>
  </si>
  <si>
    <t>res1307</t>
  </si>
  <si>
    <t>5780730810207744239/5780730810207744239/2003.04.11/linkrd.html</t>
  </si>
  <si>
    <t>res1308</t>
  </si>
  <si>
    <t>5785623650257882593/5785623650257882593/2003.11.13/arcidx.html</t>
  </si>
  <si>
    <t>res1309</t>
  </si>
  <si>
    <t>5786047686485166576/5786047686485166576/2003.04.11/gg.html</t>
  </si>
  <si>
    <t>res131</t>
  </si>
  <si>
    <t>-2383634871060526111/-2383634871060526111/2003.07.12/formations.htm</t>
  </si>
  <si>
    <t>res1310</t>
  </si>
  <si>
    <t>5790272458079768013/5790272458079768013/2003.07.12/index-2.html</t>
  </si>
  <si>
    <t>res1311</t>
  </si>
  <si>
    <t>5790445040390246525/5790445040390246525/2003.07.12/index-2.html</t>
  </si>
  <si>
    <t>res1312</t>
  </si>
  <si>
    <t>5790556519958110899/5790556519958110899/2003.04.14/index-2.html</t>
  </si>
  <si>
    <t>res1313</t>
  </si>
  <si>
    <t>5825176510085007361/5825176510085007361/2003.04.10/president1f5.htm</t>
  </si>
  <si>
    <t>res1314</t>
  </si>
  <si>
    <t>5827704042721933599/5827704042721933599/2003.04.16/install_confirm.html</t>
  </si>
  <si>
    <t>res1315</t>
  </si>
  <si>
    <t>5838847634184704033/5838847634184704033/2003.07.12/Frame_page.htm</t>
  </si>
  <si>
    <t>res1316</t>
  </si>
  <si>
    <t>5843137829907708649/5843137829907708649/2003.07.12/bio.html</t>
  </si>
  <si>
    <t>res1317</t>
  </si>
  <si>
    <t>5850153413553464573/5850153413553464573/2003.04.11/img4.html</t>
  </si>
  <si>
    <t>res1318</t>
  </si>
  <si>
    <t>5850771302458191234/5850771302458191234/2003.04.10/index-2.html</t>
  </si>
  <si>
    <t>res1319</t>
  </si>
  <si>
    <t>5870599786931946017/5870599786931946017/2003.04.11/gerardmer_dec.htm</t>
  </si>
  <si>
    <t>res132</t>
  </si>
  <si>
    <t>-2397597799716689542/-2397597799716689542/2003.04.16/top50.html</t>
  </si>
  <si>
    <t>res1320</t>
  </si>
  <si>
    <t>5883016383459510229/5883016383459510229/2003.04.10/home.html</t>
  </si>
  <si>
    <t>res1321</t>
  </si>
  <si>
    <t>5895180320487870698/5895180320487870698/2003.07.12/page_01.htm</t>
  </si>
  <si>
    <t>res1322</t>
  </si>
  <si>
    <t>5895806286897510312/5895806286897510312/2003.07.12/index-2.html</t>
  </si>
  <si>
    <t>res1323</t>
  </si>
  <si>
    <t>5913474417730347615/5913474417730347615/2003.07.12/frindex.htm</t>
  </si>
  <si>
    <t>res1324</t>
  </si>
  <si>
    <t>5917163503190046549/5917163503190046549/2003.07.11/index_fr.html</t>
  </si>
  <si>
    <t>res1325</t>
  </si>
  <si>
    <t>5917341003084157298/5917341003084157298/2003.04.16/index-2.html</t>
  </si>
  <si>
    <t>res1326</t>
  </si>
  <si>
    <t>5928642322332154764/5928642322332154764/2003.11.13/page1.html</t>
  </si>
  <si>
    <t>res1327</t>
  </si>
  <si>
    <t>593678458562765677/593678458562765677/2003.07.12/demandezleprogram.html</t>
  </si>
  <si>
    <t>res1328</t>
  </si>
  <si>
    <t>5945019626445320313/5945019626445320313/2003.04.11/identify.html</t>
  </si>
  <si>
    <t>res1329</t>
  </si>
  <si>
    <t>5945019626447954014/5945019626447954014/2003.04.11/identify.html</t>
  </si>
  <si>
    <t>res133</t>
  </si>
  <si>
    <t>-240768035756428180/-240768035756428180/2003.07.12/index-2.html</t>
  </si>
  <si>
    <t>res1330</t>
  </si>
  <si>
    <t>5945019626448510244/5945019626448510244/2003.04.11/identify.html</t>
  </si>
  <si>
    <t>res1331</t>
  </si>
  <si>
    <t>5945019626448761890/5945019626448761890/2003.04.11/identify.html</t>
  </si>
  <si>
    <t>res1332</t>
  </si>
  <si>
    <t>5945019626450773820/5945019626450773820/2003.04.11/identify.html</t>
  </si>
  <si>
    <t>res1333</t>
  </si>
  <si>
    <t>5945019626453100490/5945019626453100490/2003.04.11/identify.html</t>
  </si>
  <si>
    <t>res1334</t>
  </si>
  <si>
    <t>5945019626489874073/5945019626489874073/2003.04.11/identify.html</t>
  </si>
  <si>
    <t>res1335</t>
  </si>
  <si>
    <t>5945019626490545347/5945019626490545347/2003.04.11/identify.html</t>
  </si>
  <si>
    <t>res1336</t>
  </si>
  <si>
    <t>5945019626491912705/5945019626491912705/2003.04.11/identify.html</t>
  </si>
  <si>
    <t>res1337</t>
  </si>
  <si>
    <t>5945019626493166147/5945019626493166147/2003.04.11/identify.html</t>
  </si>
  <si>
    <t>res1338</t>
  </si>
  <si>
    <t>5959519941813838733/5959519941813838733/2003.07.12/index-2.html</t>
  </si>
  <si>
    <t>res1339</t>
  </si>
  <si>
    <t>5972367423799215148/5972367423799215148/2003.07.12/index-2.html</t>
  </si>
  <si>
    <t>res134</t>
  </si>
  <si>
    <t>-2409438848193867990/-2409438848193867990/2003.07.12/19124.html</t>
  </si>
  <si>
    <t>res1340</t>
  </si>
  <si>
    <t>5996967744423080607/5996967744423080607/2003.07.11/new.html</t>
  </si>
  <si>
    <t>res1341</t>
  </si>
  <si>
    <t>60188285796588639/60188285796588639/2003.04.10/jeunes_.htm</t>
  </si>
  <si>
    <t>res1342</t>
  </si>
  <si>
    <t>6028525293052580819/6028525293052580819/2003.07.11/results.html</t>
  </si>
  <si>
    <t>res1343</t>
  </si>
  <si>
    <t>603211844354843264/603211844354843264/2003.07.12/index-2.html</t>
  </si>
  <si>
    <t>res1344</t>
  </si>
  <si>
    <t>6051572273616321316/6051572273616321316/2003.07.12/spamfuntechno.html</t>
  </si>
  <si>
    <t>res1345</t>
  </si>
  <si>
    <t>6052542427539143415/6052542427539143415/2003.11.13/menu_produits.htm</t>
  </si>
  <si>
    <t>res1346</t>
  </si>
  <si>
    <t>6053641912471326036/6053641912471326036/2003.07.11/echo.html</t>
  </si>
  <si>
    <t>res1347</t>
  </si>
  <si>
    <t>6054778500363388719/6054778500363388719/2003.07.11/FramePrincipal.html</t>
  </si>
  <si>
    <t>res1348</t>
  </si>
  <si>
    <t>6054911500858757591/6054911500858757591/2003.07.11/FramePrincipal.html</t>
  </si>
  <si>
    <t>res1349</t>
  </si>
  <si>
    <t>6054911501665918755/6054911501665918755/2003.07.11/FramePrincipal.html</t>
  </si>
  <si>
    <t>res135</t>
  </si>
  <si>
    <t>-2435253433448675894/-2435253433448675894/2003.04.11/platine_sept2002_01.html</t>
  </si>
  <si>
    <t>res1350</t>
  </si>
  <si>
    <t>6055490779700493539/6055490779700493539/2003.07.11/FramePrincipal.html</t>
  </si>
  <si>
    <t>res1351</t>
  </si>
  <si>
    <t>6056362327182048796/6056362327182048796/2003.07.11/FramePrincipal.html</t>
  </si>
  <si>
    <t>res1352</t>
  </si>
  <si>
    <t>Liens ancres</t>
  </si>
  <si>
    <t>8050540987009564587/8050540987009564587/2003.07.09/index.htm</t>
  </si>
  <si>
    <t>res1588</t>
  </si>
  <si>
    <t>8053596330647950554/8053596330647950554/2003.07.11/sadeuximeanne.html</t>
  </si>
  <si>
    <t>res1589</t>
  </si>
  <si>
    <t>8060236931887213874/8060236931887213874/2003.04.16/search.html</t>
  </si>
  <si>
    <t>res159</t>
  </si>
  <si>
    <t>-2636557030378351712/-2636557030378351712/2003.11.10/index.html</t>
  </si>
  <si>
    <t>res1590</t>
  </si>
  <si>
    <t>8098680063969196012/8098680063969196012/2003.07.12/menuhaut.html</t>
  </si>
  <si>
    <t>res1591</t>
  </si>
  <si>
    <t>811266421524063586/811266421524063586/2003.07.12/frame.html</t>
  </si>
  <si>
    <t>res1592</t>
  </si>
  <si>
    <t>8113618609326217918/8113618609326217918/2003.04.16/accueil.html</t>
  </si>
  <si>
    <t>res1593</t>
  </si>
  <si>
    <t>8117271127036639295/8117271127036639295/2003.07.12/immo.html</t>
  </si>
  <si>
    <t>res1594</t>
  </si>
  <si>
    <t>813914672224339746/813914672224339746/2003.07.12/index-2.html</t>
  </si>
  <si>
    <t>res1595</t>
  </si>
  <si>
    <t>8151503812955889885/8151503812955889885/2003.04.11/index-2.html</t>
  </si>
  <si>
    <t>res1596</t>
  </si>
  <si>
    <t>8151960842377257742/8151960842377257742/2003.04.11/identify.html</t>
  </si>
  <si>
    <t>res1597</t>
  </si>
  <si>
    <t>8158070648677918430/8158070648677918430/2003.07.12/default.html</t>
  </si>
  <si>
    <t>res1598</t>
  </si>
  <si>
    <t>8182533659258395291/8182533659258395291/2003.07.12/index-2.html</t>
  </si>
  <si>
    <t>res1599</t>
  </si>
  <si>
    <t>8188425610850936725/8188425610850936725/2003.07.11/index-2.html</t>
  </si>
  <si>
    <t>res16</t>
  </si>
  <si>
    <t>-1202840515925248255/-1202840515925248255/2003.04.15/index-2.html</t>
  </si>
  <si>
    <t>res160</t>
  </si>
  <si>
    <t>-2636560426707435164/-2636560426707435164/2003.07.12/index-2.html</t>
  </si>
  <si>
    <t>res1600</t>
  </si>
  <si>
    <t>8199225296119635948/8199225296119635948/2003.07.12/accueilfitness.html</t>
  </si>
  <si>
    <t>res1601</t>
  </si>
  <si>
    <t>820295833441682395/820295833441682395/2003.07.12/accueil.html</t>
  </si>
  <si>
    <t>res1602</t>
  </si>
  <si>
    <t>8217154545101968337/8217154545101968337/2003.07.12/BogenTest.html</t>
  </si>
  <si>
    <t>res1603</t>
  </si>
  <si>
    <t>8223640639837537000/8223640639837537000/2003.07.12/vssf.htm</t>
  </si>
  <si>
    <t>res1604</t>
  </si>
  <si>
    <t>8239566664904810939/8239566664904810939/2003.07.12/index-2.html</t>
  </si>
  <si>
    <t>res1605</t>
  </si>
  <si>
    <t>8248797653649447065/8248797653649447065/2003.07.12/cours_mois.htm</t>
  </si>
  <si>
    <t>res1606</t>
  </si>
  <si>
    <t>8249856902374175687/8249856902374175687/2003.11.13/nouveau.htm</t>
  </si>
  <si>
    <t>res1607</t>
  </si>
  <si>
    <t>8250823731821113661/8250823731821113661/2003.07.12/c_156101_autos_occasions.html</t>
  </si>
  <si>
    <t>res1608</t>
  </si>
  <si>
    <t>8261731885139245786/8261731885139245786/2003.04.16/e.htm</t>
  </si>
  <si>
    <t>res1609</t>
  </si>
  <si>
    <t>8261731885139245786/8261731885139245786/2003.04.22/e.htm</t>
  </si>
  <si>
    <t>res161</t>
  </si>
  <si>
    <t>-264452137995824238/-264452137995824238/2003.07.12/12-gauge.htm</t>
  </si>
  <si>
    <t>res1610</t>
  </si>
  <si>
    <t>8261731885142016349/8261731885142016349/2003.04.16/h.htm</t>
  </si>
  <si>
    <t>res1611</t>
  </si>
  <si>
    <t>8261731885142016349/8261731885142016349/2003.04.22/h.htm</t>
  </si>
  <si>
    <t>res1612</t>
  </si>
  <si>
    <t>8261731885148480996/8261731885148480996/2003.04.16/o.htm</t>
  </si>
  <si>
    <t>res1613</t>
  </si>
  <si>
    <t>8261731885148480996/8261731885148480996/2003.04.22/o.htm</t>
  </si>
  <si>
    <t>res1614</t>
  </si>
  <si>
    <t>8267849269052058995/8267849269052058995/2003.07.11/methode_traditionnelle.html</t>
  </si>
  <si>
    <t>res1615</t>
  </si>
  <si>
    <t>8277400716083658955/8277400716083658955/2003.04.11/frame.html</t>
  </si>
  <si>
    <t>res1616</t>
  </si>
  <si>
    <t>8278577770141096035/8278577770141096035/2003.04.15/images.html</t>
  </si>
  <si>
    <t>res1617</t>
  </si>
  <si>
    <t>8296368216300314619/8296368216300314619/2003.07.12/default.htm</t>
  </si>
  <si>
    <t>res1618</t>
  </si>
  <si>
    <t>8330229618447169284/8330229618447169284/2003.07.12/blu-80.htm</t>
  </si>
  <si>
    <t>res1619</t>
  </si>
  <si>
    <t>834423048745030819/834423048745030819/2003.04.14/calendrierallergie.htm</t>
  </si>
  <si>
    <t>res162</t>
  </si>
  <si>
    <t>-2648682114468046032/-2648682114468046032/2003.07.12/loc3.html</t>
  </si>
  <si>
    <t>res1620</t>
  </si>
  <si>
    <t>8344354251464209557/8344354251464209557/2003.04.11/BobLap.htm</t>
  </si>
  <si>
    <t>res1621</t>
  </si>
  <si>
    <t>8344618611408987866/8344618611408987866/2003.04.16/MPaBel.htm</t>
  </si>
  <si>
    <t>res1622</t>
  </si>
  <si>
    <t>8361373932443792998/8361373932443792998/2003.07.12/couverture.htm</t>
  </si>
  <si>
    <t>res1623</t>
  </si>
  <si>
    <t>8375600749949289087/8375600749949289087/2003.07.12/annuaire9_1.html</t>
  </si>
  <si>
    <t>res1624</t>
  </si>
  <si>
    <t>8382931436083933510/8382931436083933510/2003.11.13/ICImarques.html</t>
  </si>
  <si>
    <t>res1625</t>
  </si>
  <si>
    <t>8396556074745889482/8396556074745889482/2003.07.12/index-2.html</t>
  </si>
  <si>
    <t>res1626</t>
  </si>
  <si>
    <t>8411528457197989167/8411528457197989167/2003.07.12/viewtopic.html</t>
  </si>
  <si>
    <t>res1627</t>
  </si>
  <si>
    <t>8424480043249829872/8424480043249829872/2003.07.12/index-2.html</t>
  </si>
  <si>
    <t>res1628</t>
  </si>
  <si>
    <t>8437372147175248093/8437372147175248093/2003.07.12/more4.html</t>
  </si>
  <si>
    <t>res1629</t>
  </si>
  <si>
    <t>8454410414692134577/8454410414692134577/2003.07.12/0001mark.htm</t>
  </si>
  <si>
    <t>res163</t>
  </si>
  <si>
    <t>-2658274876779423819/-2658274876779423819/2003.07.12/liens.html</t>
  </si>
  <si>
    <t>res1630</t>
  </si>
  <si>
    <t>8456459305001033495/8456459305001033495/2003.04.11/identify.html</t>
  </si>
  <si>
    <t>res1631</t>
  </si>
  <si>
    <t>8456583081255004810/8456583081255004810/2003.07.09/rech_auteur.html</t>
  </si>
  <si>
    <t>res1632</t>
  </si>
  <si>
    <t>849396640580422335/849396640580422335/2003.07.12/faire.html</t>
  </si>
  <si>
    <t>res1633</t>
  </si>
  <si>
    <t>8504542716732668916/8504542716732668916/2003.07.12/index-2.html</t>
  </si>
  <si>
    <t>res1634</t>
  </si>
  <si>
    <t>8512192602418877763/8512192602418877763/2003.07.12/index-2.html</t>
  </si>
  <si>
    <t>res1635</t>
  </si>
  <si>
    <t>8513731095750041605/8513731095750041605/2003.04.11/odellbarnes.htm</t>
  </si>
  <si>
    <t>res1636</t>
  </si>
  <si>
    <t>8514076589784030582/8514076589784030582/2003.07.11/virus_lists.html</t>
  </si>
  <si>
    <t>res1637</t>
  </si>
  <si>
    <t>8516115700262897482/8516115700262897482/2003.11.13/images-2.html</t>
  </si>
  <si>
    <t>res1638</t>
  </si>
  <si>
    <t>8516115700262897482/8516115700262897482/2003.11.13/images.html</t>
  </si>
  <si>
    <t>res1639</t>
  </si>
  <si>
    <t>8516115700262897482/8516115700262897482/2003.11.13/index.html</t>
  </si>
  <si>
    <t>res164</t>
  </si>
  <si>
    <t>-2667252040752814978/-2667252040752814978/2003.07.11/fl.htm</t>
  </si>
  <si>
    <t>res1640</t>
  </si>
  <si>
    <t>8516935328549878284/8516935328549878284/2003.11.13/images-2.html</t>
  </si>
  <si>
    <t>res1641</t>
  </si>
  <si>
    <t>8516935328549878284/8516935328549878284/2003.11.13/images.html</t>
  </si>
  <si>
    <t>res1642</t>
  </si>
  <si>
    <t>8516935328549878284/8516935328549878284/2003.11.13/index.html</t>
  </si>
  <si>
    <t>res1643</t>
  </si>
  <si>
    <t>8546954642204990448/8546954642204990448/2003.07.12/coeur.htm</t>
  </si>
  <si>
    <t>res1644</t>
  </si>
  <si>
    <t>855463069741360645/855463069741360645/2003.07.12/index-2.html</t>
  </si>
  <si>
    <t>res1645</t>
  </si>
  <si>
    <t>8554970364064035746/8554970364064035746/2003.07.11/survey.html</t>
  </si>
  <si>
    <t>res1646</t>
  </si>
  <si>
    <t>8556728803017459435/8556728803017459435/2003.04.11/bluetop.htm</t>
  </si>
  <si>
    <t>res1647</t>
  </si>
  <si>
    <t>8562378922689903303/8562378922689903303/2003.07.11/FrmCenPanier.html</t>
  </si>
  <si>
    <t>res1648</t>
  </si>
  <si>
    <t>857303147120067575/857303147120067575/2003.04.10/index-2.html</t>
  </si>
  <si>
    <t>res1649</t>
  </si>
  <si>
    <t>857575227328285604/857575227328285604/2003.04.11/index-2.html</t>
  </si>
  <si>
    <t>res165</t>
  </si>
  <si>
    <t>-2672739964400629396/-2672739964400629396/2003.11.10/yeux.htm</t>
  </si>
  <si>
    <t>res1650</t>
  </si>
  <si>
    <t>8578663156689459341/8578663156689459341/2003.07.12/memberTopFrame.html</t>
  </si>
  <si>
    <t>res1651</t>
  </si>
  <si>
    <t>8586120897923701733/8586120897923701733/2003.07.12/ephepos_datapos.html</t>
  </si>
  <si>
    <t>res1652</t>
  </si>
  <si>
    <t>8598963923160437691/8598963923160437691/2003.07.12/unpeuspeciale.html</t>
  </si>
  <si>
    <t>res1653</t>
  </si>
  <si>
    <t>8619341706450546967/8619341706450546967/2003.07.12/index-2.html</t>
  </si>
  <si>
    <t>res1654</t>
  </si>
  <si>
    <t>8619745377235001630/8619745377235001630/2003.11.13/menu_cand_offre.html</t>
  </si>
  <si>
    <t>res1655</t>
  </si>
  <si>
    <t>8626303066014392302/8626303066014392302/2003.04.11/Demarches.htm</t>
  </si>
  <si>
    <t>res1656</t>
  </si>
  <si>
    <t>8631436387186682220/8631436387186682220/2003.04.11/presse.htm</t>
  </si>
  <si>
    <t>res1657</t>
  </si>
  <si>
    <t>8635509346870535547/8635509346870535547/2003.07.12/index-2.html</t>
  </si>
  <si>
    <t>res1658</t>
  </si>
  <si>
    <t>8643560343260483623/8643560343260483623/2003.07.12/ma.html</t>
  </si>
  <si>
    <t>res1659</t>
  </si>
  <si>
    <t>8658466129721935337/8658466129721935337/2003.04.10/index-2.html</t>
  </si>
  <si>
    <t>res166</t>
  </si>
  <si>
    <t>-2673650262374346988/-2673650262374346988/2003.11.10/frame_touroperator.html</t>
  </si>
  <si>
    <t>res1660</t>
  </si>
  <si>
    <t>8664121354533534753/8664121354533534753/2003.04.11/INDEX.htm</t>
  </si>
  <si>
    <t>res1661</t>
  </si>
  <si>
    <t>8666177585568326004/8666177585568326004/2003.07.12/default.htm</t>
  </si>
  <si>
    <t>res1662</t>
  </si>
  <si>
    <t>8669538205763640837/8669538205763640837/2003.07.11/transitions.html</t>
  </si>
  <si>
    <t>res1663</t>
  </si>
  <si>
    <t>8675495420590272475/8675495420590272475/2003.04.11/identify.html</t>
  </si>
  <si>
    <t>res1664</t>
  </si>
  <si>
    <t>870755711855358942/870755711855358942/2003.04.10/index-2.html</t>
  </si>
  <si>
    <t>res1665</t>
  </si>
  <si>
    <t>8708812661809398274/8708812661809398274/2003.04.11/0017.htm</t>
  </si>
  <si>
    <t>res1666</t>
  </si>
  <si>
    <t>8723867039602012804/8723867039602012804/2003.07.12/casinoonnet_4.html</t>
  </si>
  <si>
    <t>res1667</t>
  </si>
  <si>
    <t>8726935457427000372/8726935457427000372/2003.07.12/b0101911_p0.html</t>
  </si>
  <si>
    <t>res1668</t>
  </si>
  <si>
    <t>8740291464176250452/8740291464176250452/2003.11.13/171-0674630-4865846..html</t>
  </si>
  <si>
    <t>res1669</t>
  </si>
  <si>
    <t>8741945929588200302/8741945929588200302/2003.04.10/translate.html</t>
  </si>
  <si>
    <t>res167</t>
  </si>
  <si>
    <t>-2673707627050633892/-2673707627050633892/2003.07.12/imagerie.htm</t>
  </si>
  <si>
    <t>res1670</t>
  </si>
  <si>
    <t>8743566223746583661/8743566223746583661/2003.04.10/Dossier.html</t>
  </si>
  <si>
    <t>res1671</t>
  </si>
  <si>
    <t>8766141741009739869/8766141741009739869/2003.04.11/cine_ensalles.html</t>
  </si>
  <si>
    <t>res1672</t>
  </si>
  <si>
    <t>8770312445595891725/8770312445595891725/2003.07.11/search.html</t>
  </si>
  <si>
    <t>res1673</t>
  </si>
  <si>
    <t>8770557691777597145/8770557691777597145/2003.07.12/page1.html</t>
  </si>
  <si>
    <t>res1674</t>
  </si>
  <si>
    <t>8770557691806226296/8770557691806226296/2003.07.12/page2.html</t>
  </si>
  <si>
    <t>res1675</t>
  </si>
  <si>
    <t>8775243953343867387/8775243953343867387/2003.07.12/index-2.html</t>
  </si>
  <si>
    <t>res1676</t>
  </si>
  <si>
    <t>8775705571196180957/8775705571196180957/2003.07.12/schr.htm</t>
  </si>
  <si>
    <t>res1677</t>
  </si>
  <si>
    <t>8788986870218273274/8788986870218273274/2003.07.11/Top00.html</t>
  </si>
  <si>
    <t>res1678</t>
  </si>
  <si>
    <t>8790355842830182906/8790355842830182906/2003.07.11/os.html</t>
  </si>
  <si>
    <t>res1679</t>
  </si>
  <si>
    <t>8797070896496198048/8797070896496198048/2003.04.15/searchbyproduct.html</t>
  </si>
  <si>
    <t>res168</t>
  </si>
  <si>
    <t>-2687583864779362758/-2687583864779362758/2003.07.12/tib4264.html</t>
  </si>
  <si>
    <t>res1680</t>
  </si>
  <si>
    <t>8803676884178609308/8803676884178609308/2003.11.13/selection2.htm</t>
  </si>
  <si>
    <t>res1681</t>
  </si>
  <si>
    <t>8818436280413581121/8818436280413581121/2003.07.11/index-2.html</t>
  </si>
  <si>
    <t>res1682</t>
  </si>
  <si>
    <t>8829499406343080393/8829499406343080393/2003.07.12/index-2.html</t>
  </si>
  <si>
    <t>res1683</t>
  </si>
  <si>
    <t>8830291631828650771/8830291631828650771/2003.07.12/index-2.html</t>
  </si>
  <si>
    <t>res1684</t>
  </si>
  <si>
    <t>883480634889109024/883480634889109024/2003.07.12/frame.html</t>
  </si>
  <si>
    <t>res1685</t>
  </si>
  <si>
    <t>8835674474436573741/8835674474436573741/2003.07.12/track.html</t>
  </si>
  <si>
    <t>res1686</t>
  </si>
  <si>
    <t>8836946680244907026/8836946680244907026/2003.07.12/Vue_externe.htm</t>
  </si>
  <si>
    <t>res1687</t>
  </si>
  <si>
    <t>8839701875987226244/8839701875987226244/2003.11.13/search.html</t>
  </si>
  <si>
    <t>res1688</t>
  </si>
  <si>
    <t>885165728708836310/885165728708836310/2003.11.13/index.html</t>
  </si>
  <si>
    <t>res1689</t>
  </si>
  <si>
    <t>8873077398424535327/8873077398424535327/2003.04.16/le_debut_de_la_fin.htm</t>
  </si>
  <si>
    <t>res169</t>
  </si>
  <si>
    <t>-2690135777292554612/-2690135777292554612/2003.11.10/boutique-accessoires.html</t>
  </si>
  <si>
    <t>res1690</t>
  </si>
  <si>
    <t>8891705064607359096/8891705064607359096/2003.04.11/star_1.htm</t>
  </si>
  <si>
    <t>res1691</t>
  </si>
  <si>
    <t>8908265325044252036/8908265325044252036/2003.07.12/doc.html</t>
  </si>
  <si>
    <t>res1692</t>
  </si>
  <si>
    <t>8912748767660550765/8912748767660550765/2003.07.12/login.html</t>
  </si>
  <si>
    <t>res1693</t>
  </si>
  <si>
    <t>8916270910451512370/8916270910451512370/2003.07.12/cylinders.html</t>
  </si>
  <si>
    <t>res1694</t>
  </si>
  <si>
    <t>8927878615149538171/8927878615149538171/2003.07.12/retrieve.html</t>
  </si>
  <si>
    <t>res1695</t>
  </si>
  <si>
    <t>894505540527594607/894505540527594607/2003.07.12/result.html</t>
  </si>
  <si>
    <t>res1696</t>
  </si>
  <si>
    <t>8950228771412887863/8950228771412887863/2003.07.12/pound.html</t>
  </si>
  <si>
    <t>res1697</t>
  </si>
  <si>
    <t>8962636493384352395/8962636493384352395/2003.04.11/ladoc.html</t>
  </si>
  <si>
    <t>res1698</t>
  </si>
  <si>
    <t>8975679362229263682/8975679362229263682/2003.07.09/login.html</t>
  </si>
  <si>
    <t>res1699</t>
  </si>
  <si>
    <t>8985808065829216129/8985808065829216129/2003.07.11/index_fr.html</t>
  </si>
  <si>
    <t>res17</t>
  </si>
  <si>
    <t>-1215271965419229606/-1215271965419229606/2003.07.12/player_audio_real.html</t>
  </si>
  <si>
    <t>res170</t>
  </si>
  <si>
    <t>-2700525355573825831/-2700525355573825831/2003.04.11/gg.html</t>
  </si>
  <si>
    <t>res1700</t>
  </si>
  <si>
    <t>9009126004658584548/9009126004658584548/2003.04.15/kds.html</t>
  </si>
  <si>
    <t>res1701</t>
  </si>
  <si>
    <t>9014068577649263543/9014068577649263543/2003.11.13/index.html</t>
  </si>
  <si>
    <t>res1702</t>
  </si>
  <si>
    <t>9025853433627366908/9025853433627366908/2003.11.13/page_CriteresRecherche.html</t>
  </si>
  <si>
    <t>res1703</t>
  </si>
  <si>
    <t>9035650206388728956/9035650206388728956/2003.07.11/rendez_vous.htm</t>
  </si>
  <si>
    <t>res1704</t>
  </si>
  <si>
    <t>9047209177776253350/9047209177776253350/2003.07.12/index.htm</t>
  </si>
  <si>
    <t>res1705</t>
  </si>
  <si>
    <t>9052602116239701465/9052602116239701465/2003.11.13/index.html</t>
  </si>
  <si>
    <t>res1706</t>
  </si>
  <si>
    <t>9075997934641123956/9075997934641123956/2003.07.12/rubricass.htm</t>
  </si>
  <si>
    <t>res1707</t>
  </si>
  <si>
    <t>9076529123563772999/9076529123563772999/2003.07.12/locations.htm</t>
  </si>
  <si>
    <t>res1708</t>
  </si>
  <si>
    <t>9115847379702461964/9115847379702461964/2003.11.13/index.html</t>
  </si>
  <si>
    <t>res1709</t>
  </si>
  <si>
    <t>9129077074104655722/9129077074104655722/2003.07.12/index.htm</t>
  </si>
  <si>
    <t>res171</t>
  </si>
  <si>
    <t>-2702545705828304846/-2702545705828304846/2003.11.10/horoscope.html</t>
  </si>
  <si>
    <t>res1710</t>
  </si>
  <si>
    <t>9145375844126795907/9145375844126795907/2003.07.12/escape.html</t>
  </si>
  <si>
    <t>res1711</t>
  </si>
  <si>
    <t>9149972003623509530/9149972003623509530/2003.11.13/139.html</t>
  </si>
  <si>
    <t>res1712</t>
  </si>
  <si>
    <t>rappnb</t>
  </si>
  <si>
    <t>pagehtml</t>
  </si>
  <si>
    <t>lienhttp</t>
  </si>
  <si>
    <t>lienlinkext</t>
  </si>
  <si>
    <t>Liens externes</t>
  </si>
  <si>
    <t>lienmail</t>
  </si>
  <si>
    <t>lienftp</t>
  </si>
  <si>
    <t>lienjavascript</t>
  </si>
  <si>
    <t>lienlinkint</t>
  </si>
  <si>
    <t>lienautre(interne)</t>
  </si>
  <si>
    <t>Liens internes</t>
  </si>
  <si>
    <t>ancreint</t>
  </si>
  <si>
    <t>ancrehttp</t>
  </si>
  <si>
    <t>imgint</t>
  </si>
  <si>
    <t>imgext</t>
  </si>
  <si>
    <t>nb images</t>
  </si>
  <si>
    <t>nb Forme (mot)</t>
  </si>
  <si>
    <t>nb Occurr (mot)</t>
  </si>
  <si>
    <t>res0</t>
  </si>
  <si>
    <t>-1004547645223637305/-1004547645223637305/2003.07.12/index-2.html</t>
  </si>
  <si>
    <t>res1</t>
  </si>
  <si>
    <t>-1005866097472713754/-1005866097472713754/2003.04.11/Page_demar_chi15.htm</t>
  </si>
  <si>
    <t>res10</t>
  </si>
  <si>
    <t>-1164084388220290357/-1164084388220290357/2003.11.10/ListeNews.html</t>
  </si>
  <si>
    <t>res100</t>
  </si>
  <si>
    <t>-2065831764747820532/-2065831764747820532/2003.07.12/171-4529962-3468269.html</t>
  </si>
  <si>
    <t>res1000</t>
  </si>
  <si>
    <t>2301143036418320197/2301143036418320197/2003.07.12/index-2.html</t>
  </si>
  <si>
    <t>res1001</t>
  </si>
  <si>
    <t>2318718114892480874/2318718114892480874/2003.07.12/index-2.html</t>
  </si>
  <si>
    <t>res1002</t>
  </si>
  <si>
    <t>2318864390430058506/2318864390430058506/2003.04.16/openf.html</t>
  </si>
  <si>
    <t>res1003</t>
  </si>
  <si>
    <t>2318864390458740455/2318864390458740455/2003.04.16/openf.html</t>
  </si>
  <si>
    <t>res1004</t>
  </si>
  <si>
    <t>2318864390482872277/2318864390482872277/2003.04.16/openf.html</t>
  </si>
  <si>
    <t>res1005</t>
  </si>
  <si>
    <t>2325090561041380310/2325090561041380310/2003.04.11/index-2.html</t>
  </si>
  <si>
    <t>res1006</t>
  </si>
  <si>
    <t>2335240524142797180/2335240524142797180/2003.07.12/home.html</t>
  </si>
  <si>
    <t>res1007</t>
  </si>
  <si>
    <t>2346986454757196562/2346986454757196562/2003.07.12/index-2.html</t>
  </si>
  <si>
    <t>res1008</t>
  </si>
  <si>
    <t>2362740961656039144/2362740961656039144/2003.04.16/interviewamanda3.htm</t>
  </si>
  <si>
    <t>res1009</t>
  </si>
  <si>
    <t>2411164253702301710/2411164253702301710/2003.04.11/index-2.html</t>
  </si>
  <si>
    <t>res101</t>
  </si>
  <si>
    <t>-2104711057533038931/-2104711057533038931/2003.07.11/PUAccueilHaut;jsessionid=p8bsj1x9z1.html</t>
  </si>
  <si>
    <t>res1010</t>
  </si>
  <si>
    <t>241144100056830850/241144100056830850/2003.07.12/index.htm</t>
  </si>
  <si>
    <t>res1011</t>
  </si>
  <si>
    <t>2411506911724764692/2411506911724764692/2003.07.12/index-2.html</t>
  </si>
  <si>
    <t>res1012</t>
  </si>
  <si>
    <t>2413553686615798146/2413553686615798146/2003.07.12/detail.html</t>
  </si>
  <si>
    <t>res1013</t>
  </si>
  <si>
    <t>2433857988175501865/2433857988175501865/2003.04.15/index-2.html</t>
  </si>
  <si>
    <t>res1014</t>
  </si>
  <si>
    <t>2434791595859279123/2434791595859279123/2003.04.10/a_index.html</t>
  </si>
  <si>
    <t>res1015</t>
  </si>
  <si>
    <t>2440854263697441405/2440854263697441405/2003.07.11/message_gen_communaute=2&amp;nofil=227520&amp;cfilm=25720.html</t>
  </si>
  <si>
    <t>res1016</t>
  </si>
  <si>
    <t>2442268174611402773/2442268174611402773/2003.04.16/stoned.no_int.html</t>
  </si>
  <si>
    <t>res1017</t>
  </si>
  <si>
    <t>2448537815195453691/2448537815195453691/2003.07.12/infos.htm</t>
  </si>
  <si>
    <t>res1018</t>
  </si>
  <si>
    <t>2464751428745594312/2464751428745594312/2003.07.12/index-2.html</t>
  </si>
  <si>
    <t>res1019</t>
  </si>
  <si>
    <t>2526943858263361705/2526943858263361705/2003.07.12/top.html</t>
  </si>
  <si>
    <t>res102</t>
  </si>
  <si>
    <t>-2118948923013087466/-2118948923013087466/2003.07.12/biger2-2.html</t>
  </si>
  <si>
    <t>res1020</t>
  </si>
  <si>
    <t>254290367482026925/254290367482026925/2003.04.16/search.html</t>
  </si>
  <si>
    <t>res1021</t>
  </si>
  <si>
    <t>2573884248104893082/2573884248104893082/2003.07.12/index-2.html</t>
  </si>
  <si>
    <t>res1022</t>
  </si>
  <si>
    <t>2594692433659997804/2594692433659997804/2003.04.12/frame.html</t>
  </si>
  <si>
    <t>res1023</t>
  </si>
  <si>
    <t>2595046334109777250/2595046334109777250/2003.07.12/gateway.html</t>
  </si>
  <si>
    <t>res1024</t>
  </si>
  <si>
    <t>2625242100256554864/2625242100256554864/2003.07.12/index-2.html</t>
  </si>
  <si>
    <t>res1025</t>
  </si>
  <si>
    <t>2631636146950236134/2631636146950236134/2003.04.11/cadre.html</t>
  </si>
  <si>
    <t>res1026</t>
  </si>
  <si>
    <t>2637266469727878600/2637266469727878600/2003.07.11/link.html</t>
  </si>
  <si>
    <t>res1027</t>
  </si>
  <si>
    <t>2656031109111894530/2656031109111894530/2003.07.11/accueil.htm</t>
  </si>
  <si>
    <t>res1028</t>
  </si>
  <si>
    <t>2676345592082376348/2676345592082376348/2003.07.12/tableau-dist.htm</t>
  </si>
  <si>
    <t>res1029</t>
  </si>
  <si>
    <t>2692957011670289280/2692957011670289280/2003.04.12/nf.html</t>
  </si>
  <si>
    <t>res103</t>
  </si>
  <si>
    <t>-2118948923013087466/-2118948923013087466/2003.07.12/biger2-3.html</t>
  </si>
  <si>
    <t>res1030</t>
  </si>
  <si>
    <t>2701555235495454132/2701555235495454132/2003.07.12/plugins.html</t>
  </si>
  <si>
    <t>res1031</t>
  </si>
  <si>
    <t>2706897924608159683/2706897924608159683/2003.07.11/bp.html</t>
  </si>
  <si>
    <t>res1032</t>
  </si>
  <si>
    <t>2753531461580573327/2753531461580573327/2003.04.11/signup_check_finish.html</t>
  </si>
  <si>
    <t>res1033</t>
  </si>
  <si>
    <t>275417129430763718/275417129430763718/2003.11.10/ukie.html</t>
  </si>
  <si>
    <t>res1034</t>
  </si>
  <si>
    <t>2777961054247773974/2777961054247773974/2003.07.12/index-2.html</t>
  </si>
  <si>
    <t>res1035</t>
  </si>
  <si>
    <t>278559076129165134/278559076129165134/2003.07.11/FramePrincipal.html</t>
  </si>
  <si>
    <t>res1036</t>
  </si>
  <si>
    <t>2786702440738290053/2786702440738290053/2003.04.12/session_terminee.html</t>
  </si>
  <si>
    <t>res1037</t>
  </si>
  <si>
    <t>2788306170979599336/2788306170979599336/2003.07.12/Total.html</t>
  </si>
  <si>
    <t>res1038</t>
  </si>
  <si>
    <t>2799055701685821163/2799055701685821163/2003.07.12/l_2_1.htm</t>
  </si>
  <si>
    <t>res1039</t>
  </si>
  <si>
    <t>2801207043567651703/2801207043567651703/2003.07.12/optin.html</t>
  </si>
  <si>
    <t>res104</t>
  </si>
  <si>
    <t>-2118948923013087466/-2118948923013087466/2003.07.12/biger2.html</t>
  </si>
  <si>
    <t>res1040</t>
  </si>
  <si>
    <t>280172722059244590/280172722059244590/2003.07.11/FramePrincipal.html</t>
  </si>
  <si>
    <t>res1041</t>
  </si>
  <si>
    <t>2810511510954080942/2810511510954080942/2003.07.12/metiersautres.htm</t>
  </si>
  <si>
    <t>res1042</t>
  </si>
  <si>
    <t>2811866086042558033/2811866086042558033/2003.11.10/index.html</t>
  </si>
  <si>
    <t>res1043</t>
  </si>
  <si>
    <t>2811866086042558033/2811866086042558033/2003.11.13/index.html</t>
  </si>
  <si>
    <t>res1044</t>
  </si>
  <si>
    <t>2826355208662037760/2826355208662037760/2003.04.11/identify.html</t>
  </si>
  <si>
    <t>res1045</t>
  </si>
  <si>
    <t>2827065740092932596/2827065740092932596/2003.07.12/accueil.html</t>
  </si>
  <si>
    <t>res1046</t>
  </si>
  <si>
    <t>2850288881218292013/2850288881218292013/2003.07.12/download.html</t>
  </si>
  <si>
    <t>res1047</t>
  </si>
  <si>
    <t>2852057334767581507/2852057334767581507/2003.07.12/index-2.html</t>
  </si>
  <si>
    <t>res1048</t>
  </si>
  <si>
    <t>2871066994448147364/2871066994448147364/2003.07.12/defaultError.html</t>
  </si>
  <si>
    <t>res1049</t>
  </si>
  <si>
    <t>2891393359706881502/2891393359706881502/2003.04.11/sel_pack.html</t>
  </si>
  <si>
    <t>res105</t>
  </si>
  <si>
    <t>-2118948923013087466/-2118948923013087466/2003.07.12/index-2.html</t>
  </si>
  <si>
    <t>res1050</t>
  </si>
  <si>
    <t>2915570918069150134/2915570918069150134/2003.04.11/panel.html</t>
  </si>
  <si>
    <t>res1051</t>
  </si>
  <si>
    <t>2919818994443020547/2919818994443020547/2003.07.12/232291.html</t>
  </si>
  <si>
    <t>res1052</t>
  </si>
  <si>
    <t>3001192086834274787/3001192086834274787/2003.07.12/alertemail.htm</t>
  </si>
  <si>
    <t>res1053</t>
  </si>
  <si>
    <t>3007397878859020462/3007397878859020462/2003.07.12/aavp7a1.htm</t>
  </si>
  <si>
    <t>res1054</t>
  </si>
  <si>
    <t>3022324184853482315/3022324184853482315/2003.07.12/index-2.html</t>
  </si>
  <si>
    <t>res1055</t>
  </si>
  <si>
    <t>3047233437282387414/3047233437282387414/2003.04.11/trucs_astuces.html</t>
  </si>
  <si>
    <t>res1056</t>
  </si>
  <si>
    <t>3071294301274877909/3071294301274877909/2003.04.15/Signup_browser.html</t>
  </si>
  <si>
    <t>res1057</t>
  </si>
  <si>
    <t>311850156355840506/311850156355840506/2003.07.12/toc.htm</t>
  </si>
  <si>
    <t>res1058</t>
  </si>
  <si>
    <t>3126997080516481348/3126997080516481348/2003.07.11/paris-match.htm</t>
  </si>
  <si>
    <t>res1059</t>
  </si>
  <si>
    <t>3130826409209482444/3130826409209482444/2003.07.12/index-2.html</t>
  </si>
  <si>
    <t>res106</t>
  </si>
  <si>
    <t>-2140728592610530653/-2140728592610530653/2003.04.16/e7.htm</t>
  </si>
  <si>
    <t>res1060</t>
  </si>
  <si>
    <t>313440147266626362/313440147266626362/2003.11.10/navbar.htm</t>
  </si>
  <si>
    <t>res1061</t>
  </si>
  <si>
    <t>3162464030183483778/3162464030183483778/2003.07.12/default.html</t>
  </si>
  <si>
    <t>res1062</t>
  </si>
  <si>
    <t>3168694882266907574/3168694882266907574/2003.07.12/galerie.html</t>
  </si>
  <si>
    <t>res1063</t>
  </si>
  <si>
    <t>3176149304902882777/3176149304902882777/2003.04.10/gm.htm</t>
  </si>
  <si>
    <t>res1064</t>
  </si>
  <si>
    <t>3181390199432892573/3181390199432892573/2003.07.12/igcount.html</t>
  </si>
  <si>
    <t>res1065</t>
  </si>
  <si>
    <t>3189296415244571771/3189296415244571771/2003.07.12/r_nouveaute.htm</t>
  </si>
  <si>
    <t>res1066</t>
  </si>
  <si>
    <t>3193869785062939818/3193869785062939818/2003.07.12/pb.html</t>
  </si>
  <si>
    <t>res1067</t>
  </si>
  <si>
    <t>3205800035119245181/3205800035119245181/2003.11.13/reservations.html</t>
  </si>
  <si>
    <t>res1068</t>
  </si>
  <si>
    <t>3220042963480660776/3220042963480660776/2003.07.11/index-2.html</t>
  </si>
  <si>
    <t>res1069</t>
  </si>
  <si>
    <t>3232603812458829282/3232603812458829282/2003.07.12/searchbyfile.html</t>
  </si>
  <si>
    <t>res107</t>
  </si>
  <si>
    <t>-2140728592610530653/-2140728592610530653/2003.04.22/e7.htm</t>
  </si>
  <si>
    <t>res1070</t>
  </si>
  <si>
    <t>3239072166786932589/3239072166786932589/2003.11.13/mode_de_vie.html</t>
  </si>
  <si>
    <t>res1071</t>
  </si>
  <si>
    <t>3240699004706404846/3240699004706404846/2003.07.12/enseignants.htm</t>
  </si>
  <si>
    <t>res1072</t>
  </si>
  <si>
    <t>3241151458190442576/3241151458190442576/2003.07.11/122.htm</t>
  </si>
  <si>
    <t>res1073</t>
  </si>
  <si>
    <t>3258826423091701365/3258826423091701365/2003.07.12/special2.htm</t>
  </si>
  <si>
    <t>res1074</t>
  </si>
  <si>
    <t>3267417395064860396/3267417395064860396/2003.04.15/champ_agend.html</t>
  </si>
  <si>
    <t>res1075</t>
  </si>
  <si>
    <t>3269365699406200810/3269365699406200810/2003.07.12/a_ann.htm</t>
  </si>
  <si>
    <t>res1076</t>
  </si>
  <si>
    <t>3276240309821879801/3276240309821879801/2003.07.11/accueil.htm</t>
  </si>
  <si>
    <t>res1077</t>
  </si>
  <si>
    <t>3285390764373139601/3285390764373139601/2003.07.12/index-2.html</t>
  </si>
  <si>
    <t>res1078</t>
  </si>
  <si>
    <t>3294554195886484325/3294554195886484325/2003.07.12/default.html</t>
  </si>
  <si>
    <t>res1079</t>
  </si>
  <si>
    <t>3294567500806346250/3294567500806346250/2003.04.11/vgene.html</t>
  </si>
  <si>
    <t>res108</t>
  </si>
  <si>
    <t>-2140728592611454174/-2140728592611454174/2003.04.16/e6.htm</t>
  </si>
  <si>
    <t>res1080</t>
  </si>
  <si>
    <t>3306261117218531763/3306261117218531763/2003.04.15/index-2.html</t>
  </si>
  <si>
    <t>res1081</t>
  </si>
  <si>
    <t>3326955467213838707/3326955467213838707/2003.07.12/pasfaire.html</t>
  </si>
  <si>
    <t>res1082</t>
  </si>
  <si>
    <t>351015478443408575/351015478443408575/2003.07.11/index-2.html</t>
  </si>
  <si>
    <t>res1083</t>
  </si>
  <si>
    <t>353688966593538741/353688966593538741/2003.07.12/agfa.html</t>
  </si>
  <si>
    <t>res1084</t>
  </si>
  <si>
    <t>3629952658443138507/3629952658443138507/2003.04.14/welcome.htm</t>
  </si>
  <si>
    <t>res1085</t>
  </si>
  <si>
    <t>3634631441731263245/3634631441731263245/2003.07.12/retine.html</t>
  </si>
  <si>
    <t>res1086</t>
  </si>
  <si>
    <t>3654450389151115527/3654450389151115527/2003.11.13/jdt22.htm</t>
  </si>
  <si>
    <t>res1087</t>
  </si>
  <si>
    <t>3654857975278530540/3654857975278530540/2003.04.10/index-2.html</t>
  </si>
  <si>
    <t>res1088</t>
  </si>
  <si>
    <t>3667868166184330226/3667868166184330226/2003.04.15/frs.html</t>
  </si>
  <si>
    <t>res1089</t>
  </si>
  <si>
    <t>3672733878422933601/3672733878422933601/2003.07.12/tv.htm</t>
  </si>
  <si>
    <t>res109</t>
  </si>
  <si>
    <t>-2140728592611454174/-2140728592611454174/2003.04.22/e6.htm</t>
  </si>
  <si>
    <t>res1090</t>
  </si>
  <si>
    <t>367753669389930966/367753669389930966/2003.11.10/etape2.html</t>
  </si>
  <si>
    <t>res1091</t>
  </si>
  <si>
    <t>3692294174799177640/3692294174799177640/2003.07.12/stpatrick.html</t>
  </si>
  <si>
    <t>res1092</t>
  </si>
  <si>
    <t>369683352925753548/369683352925753548/2003.07.12/equipement_piscine.html</t>
  </si>
  <si>
    <t>res1093</t>
  </si>
  <si>
    <t>3699372245855704796/3699372245855704796/2003.04.11/9293.html</t>
  </si>
  <si>
    <t>res1094</t>
  </si>
  <si>
    <t>371399982220670329/371399982220670329/2003.07.12/appdigestif.htm</t>
  </si>
  <si>
    <t>res1095</t>
  </si>
  <si>
    <t>3715319716340232459/3715319716340232459/2003.07.12/menu.html</t>
  </si>
  <si>
    <t>res1096</t>
  </si>
  <si>
    <t>373939647088803022/373939647088803022/2003.07.12/suite2.html</t>
  </si>
  <si>
    <t>res1097</t>
  </si>
  <si>
    <t>3757642579985252060/3757642579985252060/2003.07.12/google.html</t>
  </si>
  <si>
    <t>res1098</t>
  </si>
  <si>
    <t>3772704290349197929/3772704290349197929/2003.07.12/Photos_generique.html</t>
  </si>
  <si>
    <t>res1099</t>
  </si>
  <si>
    <t>3802334904788046657/3802334904788046657/2003.07.12/ECOLE111.html</t>
  </si>
  <si>
    <t>res11</t>
  </si>
  <si>
    <t>-1166247084748171085/-1166247084748171085/2003.04.12/171-8575263-6297817.html</t>
  </si>
  <si>
    <t>res110</t>
  </si>
  <si>
    <t>-2140728592644700930/-2140728592644700930/2003.04.16/d1.htm</t>
  </si>
  <si>
    <t>res1100</t>
  </si>
  <si>
    <t>3810871859912509707/3810871859912509707/2003.07.12/index-2.html</t>
  </si>
  <si>
    <t>res1101</t>
  </si>
  <si>
    <t>3814087828311381805/3814087828311381805/2003.07.11/nov5_chapelle.html</t>
  </si>
  <si>
    <t>res1102</t>
  </si>
  <si>
    <t>3816993665332685055/3816993665332685055/2003.07.12/DevelopperDoc.html</t>
  </si>
  <si>
    <t>res1103</t>
  </si>
  <si>
    <t>3818090014273748678/3818090014273748678/2003.07.12/cours_par_correspondance.html</t>
  </si>
  <si>
    <t>res1104</t>
  </si>
  <si>
    <t>3828687229122259612/3828687229122259612/2003.07.12/stella_but.htm</t>
  </si>
  <si>
    <t>res1105</t>
  </si>
  <si>
    <t>3845082385643219076/3845082385643219076/2003.07.12/index-2.html</t>
  </si>
  <si>
    <t>res1106</t>
  </si>
  <si>
    <t>3866788887112733655/3866788887112733655/2003.07.11/echo.html</t>
  </si>
  <si>
    <t>res1107</t>
  </si>
  <si>
    <t>3881055095068260137/3881055095068260137/2003.04.10/index-2.html</t>
  </si>
  <si>
    <t>res1108</t>
  </si>
  <si>
    <t>3953244400508418354/3953244400508418354/2003.07.12/index-2.html</t>
  </si>
  <si>
    <t>res1109</t>
  </si>
  <si>
    <t>3958869081836884590/3958869081836884590/2003.07.12/home.html</t>
  </si>
  <si>
    <t>res111</t>
  </si>
  <si>
    <t>-2140728592644700930/-2140728592644700930/2003.04.22/d1.htm</t>
  </si>
  <si>
    <t>res1110</t>
  </si>
  <si>
    <t>3960305584089600100/3960305584089600100/2003.04.16/index-2.html</t>
  </si>
  <si>
    <t>res1111</t>
  </si>
  <si>
    <t>3960407771073144554/3960407771073144554/2003.07.12/2001-05.htm</t>
  </si>
  <si>
    <t>res1112</t>
  </si>
  <si>
    <t>3960930053195610264/3960930053195610264/2003.07.11/cellulo.html</t>
  </si>
  <si>
    <t>res1113</t>
  </si>
  <si>
    <t>397640808135633836/397640808135633836/2003.07.12/afpbtp.htm</t>
  </si>
  <si>
    <t>res1114</t>
  </si>
  <si>
    <t>4019773479595109542/4019773479595109542/2003.07.12/baiser6.html</t>
  </si>
  <si>
    <t>res1115</t>
  </si>
  <si>
    <t>4025154697658147725/4025154697658147725/2003.07.11/1035496988.html</t>
  </si>
  <si>
    <t>res1116</t>
  </si>
  <si>
    <t>4036210970223786284/4036210970223786284/2003.04.11/enter.htm</t>
  </si>
  <si>
    <t>res1117</t>
  </si>
  <si>
    <t>4044994273736923307/4044994273736923307/2003.07.12/webmail.html</t>
  </si>
  <si>
    <t>res1118</t>
  </si>
  <si>
    <t>4050329742139227475/4050329742139227475/2003.07.11/default.html</t>
  </si>
  <si>
    <t>res1119</t>
  </si>
  <si>
    <t>4068389442813010472/4068389442813010472/2003.07.12/vobtrailer.html</t>
  </si>
  <si>
    <t>res112</t>
  </si>
  <si>
    <t>-2140728592672406560/-2140728592672406560/2003.04.16/c2.htm</t>
  </si>
  <si>
    <t>res1120</t>
  </si>
  <si>
    <t>4079158264054455694/4079158264054455694/2003.04.12/main.html</t>
  </si>
  <si>
    <t>res1121</t>
  </si>
  <si>
    <t>4080693645313658073/4080693645313658073/2003.04.15/baseulm2.html</t>
  </si>
  <si>
    <t>res1122</t>
  </si>
  <si>
    <t>res1123</t>
  </si>
  <si>
    <t>4100015560025035873/4100015560025035873/2003.07.12/index.htm</t>
  </si>
  <si>
    <t>res1124</t>
  </si>
  <si>
    <t>4106469747473721693/4106469747473721693/2003.04.11/repas_anciens.htm</t>
  </si>
  <si>
    <t>res1125</t>
  </si>
  <si>
    <t>4134873069820608289/4134873069820608289/2003.07.12/catsnav.html</t>
  </si>
  <si>
    <t>res1126</t>
  </si>
  <si>
    <t>4136133644279411182/4136133644279411182/2003.04.16/search.html</t>
  </si>
  <si>
    <t>res1127</t>
  </si>
  <si>
    <t>4139757570551544734/4139757570551544734/2003.07.12/default.html</t>
  </si>
  <si>
    <t>res1128</t>
  </si>
  <si>
    <t>4143403845169422672/4143403845169422672/2003.07.11/claudiaaprilvirginia.html</t>
  </si>
  <si>
    <t>res1129</t>
  </si>
  <si>
    <t>4151788665284810009/4151788665284810009/2003.07.12/galerie.html</t>
  </si>
  <si>
    <t>res113</t>
  </si>
  <si>
    <t>-2140728592672406560/-2140728592672406560/2003.04.22/c2.htm</t>
  </si>
  <si>
    <t>res1130</t>
  </si>
  <si>
    <t>4152484509373700802/4152484509373700802/2003.07.11/central.html</t>
  </si>
  <si>
    <t>res1131</t>
  </si>
  <si>
    <t>4155322411394548112/4155322411394548112/2003.07.11/groups.html</t>
  </si>
  <si>
    <t>res1132</t>
  </si>
  <si>
    <t>4158660967575924429/4158660967575924429/2003.07.12/sperme.html</t>
  </si>
  <si>
    <t>res1133</t>
  </si>
  <si>
    <t>4163334357558479834/4163334357558479834/2003.07.12/results.html</t>
  </si>
  <si>
    <t>res1134</t>
  </si>
  <si>
    <t>4177062205594600699/4177062205594600699/2003.11.13/images.html</t>
  </si>
  <si>
    <t>res1135</t>
  </si>
  <si>
    <t>419093117661839588/419093117661839588/2003.07.12/page4.html</t>
  </si>
  <si>
    <t>res1136</t>
  </si>
  <si>
    <t>4191369729086386862/4191369729086386862/2003.07.09/171-1529542-6549836.html</t>
  </si>
  <si>
    <t>res1137</t>
  </si>
  <si>
    <t>4200678519674539537/4200678519674539537/2003.04.14/index-2.html</t>
  </si>
  <si>
    <t>res1138</t>
  </si>
  <si>
    <t>4227310928713271501/4227310928713271501/2003.11.13/versfran.htm</t>
  </si>
  <si>
    <t>res1139</t>
  </si>
  <si>
    <t>4233499647707319950/4233499647707319950/2003.07.12/accueil.htm</t>
  </si>
  <si>
    <t>res114</t>
  </si>
  <si>
    <t>-2140728592695494585/-2140728592695494585/2003.04.16/b8.htm</t>
  </si>
  <si>
    <t>res1140</t>
  </si>
  <si>
    <t>4235985547632583090/4235985547632583090/2003.07.11/index-2.html</t>
  </si>
  <si>
    <t>res1141</t>
  </si>
  <si>
    <t>4251318130382238139/4251318130382238139/2003.04.16/index-2.html</t>
  </si>
  <si>
    <t>res1142</t>
  </si>
  <si>
    <t>4264698862895193966/4264698862895193966/2003.04.12/exc-incident-service.html</t>
  </si>
  <si>
    <t>res1143</t>
  </si>
  <si>
    <t>427573549839954390/427573549839954390/2003.04.11/pays2000.html</t>
  </si>
  <si>
    <t>res1144</t>
  </si>
  <si>
    <t>430106328087398419/430106328087398419/2003.07.12/epresult.html</t>
  </si>
  <si>
    <t>res1145</t>
  </si>
  <si>
    <t>4301510555832798768/4301510555832798768/2003.07.11/groups.html</t>
  </si>
  <si>
    <t>res1146</t>
  </si>
  <si>
    <t>4331900825419322240/4331900825419322240/2003.07.11/bas.htm</t>
  </si>
  <si>
    <t>res1147</t>
  </si>
  <si>
    <t>436686522111278299/436686522111278299/2003.07.12/imagespic.html</t>
  </si>
  <si>
    <t>res1148</t>
  </si>
  <si>
    <t>4384889813878920589/4384889813878920589/2003.04.14/detail.html</t>
  </si>
  <si>
    <t>res1149</t>
  </si>
  <si>
    <t>4432838405771320604/4432838405771320604/2003.04.11/sonac.html</t>
  </si>
  <si>
    <t>res115</t>
  </si>
  <si>
    <t>-2140728592695494585/-2140728592695494585/2003.04.22/b8.htm</t>
  </si>
  <si>
    <t>res1150</t>
  </si>
  <si>
    <t>4439683599870215036/4439683599870215036/2003.07.11/pop-adherent.html</t>
  </si>
  <si>
    <t>res1151</t>
  </si>
  <si>
    <t>4442572958350133153/4442572958350133153/2003.07.12/boxscore.html</t>
  </si>
  <si>
    <t>res1152</t>
  </si>
  <si>
    <t>4448412339827295500/4448412339827295500/2003.07.11/index-2.html</t>
  </si>
  <si>
    <t>res1153</t>
  </si>
  <si>
    <t>4461903009809907061/4461903009809907061/2003.07.12/pad.html</t>
  </si>
  <si>
    <t>res1154</t>
  </si>
  <si>
    <t>4467638742665135955/4467638742665135955/2003.04.10/i_observ_chaleur.htm</t>
  </si>
  <si>
    <t>res1155</t>
  </si>
  <si>
    <t>4472944657855338024/4472944657855338024/2003.04.16/dictionnaire.htm</t>
  </si>
  <si>
    <t>res1156</t>
  </si>
  <si>
    <t>4473595336263996777/4473595336263996777/2003.07.12/forum.html</t>
  </si>
  <si>
    <t>res1157</t>
  </si>
  <si>
    <t>4501341084003723579/4501341084003723579/2003.07.11/index-2.html</t>
  </si>
  <si>
    <t>res1158</t>
  </si>
  <si>
    <t>4502428021782448942/4502428021782448942/2003.07.12/pc.htm</t>
  </si>
  <si>
    <t>res1159</t>
  </si>
  <si>
    <t>4504797905099172246/4504797905099172246/2003.07.11/concours.haut.html</t>
  </si>
  <si>
    <t>res116</t>
  </si>
  <si>
    <t>-2144069574448802327/-2144069574448802327/2003.11.10/liens_croatie.htm</t>
  </si>
  <si>
    <t>res1160</t>
  </si>
  <si>
    <t>4528827551680603561/4528827551680603561/2003.07.12/result.html</t>
  </si>
  <si>
    <t>res1161</t>
  </si>
  <si>
    <t>4531031669805195232/4531031669805195232/2003.07.12/26572883275_fr.html</t>
  </si>
  <si>
    <t>res1162</t>
  </si>
  <si>
    <t>4533055750151005586/4533055750151005586/2003.11.13/index.html</t>
  </si>
  <si>
    <t>res1163</t>
  </si>
  <si>
    <t>4533235998303808453/4533235998303808453/2003.07.12/instant04.htm</t>
  </si>
  <si>
    <t>res1164</t>
  </si>
  <si>
    <t>4547938428419715197/4547938428419715197/2003.07.12/index-2.html</t>
  </si>
  <si>
    <t>res1165</t>
  </si>
  <si>
    <t>4553712348892715405/4553712348892715405/2003.07.12/index-2.html</t>
  </si>
  <si>
    <t>res1166</t>
  </si>
  <si>
    <t>4561595698126092930/4561595698126092930/2003.04.11/home.html</t>
  </si>
  <si>
    <t>res1167</t>
  </si>
  <si>
    <t>4562194881792647270/4562194881792647270/2003.04.11/Disney.htm</t>
  </si>
  <si>
    <t>res1168</t>
  </si>
  <si>
    <t>4570336327177180022/4570336327177180022/2003.11.13/main.htm</t>
  </si>
  <si>
    <t>res1169</t>
  </si>
  <si>
    <t>4581742036385329024/4581742036385329024/2003.07.11/fiche.html</t>
  </si>
  <si>
    <t>res117</t>
  </si>
  <si>
    <t>-2163776499286669028/-2163776499286669028/2003.07.11/banque-ccf.html</t>
  </si>
  <si>
    <t>res1170</t>
  </si>
  <si>
    <t>4606411707542819495/4606411707542819495/2003.07.12/index-2.html</t>
  </si>
  <si>
    <t>res1171</t>
  </si>
  <si>
    <t>4609534188296088818/4609534188296088818/2003.07.11/index-2.html</t>
  </si>
  <si>
    <t>res1172</t>
  </si>
  <si>
    <t>4610067570346227396/4610067570346227396/2003.07.11/index2.html</t>
  </si>
  <si>
    <t>res1173</t>
  </si>
  <si>
    <t>4613389246165618479/4613389246165618479/2003.07.12/Cover.html</t>
  </si>
  <si>
    <t>res1174</t>
  </si>
  <si>
    <t>4632271532436817497/4632271532436817497/2003.04.11/contact.html</t>
  </si>
  <si>
    <t>res1175</t>
  </si>
  <si>
    <t>4662917917372572012/4662917917372572012/2003.07.12/frameset_mises-a-jour.html</t>
  </si>
  <si>
    <t>res1176</t>
  </si>
  <si>
    <t>4677147056192306785/4677147056192306785/2003.07.11/FramePlay.html</t>
  </si>
  <si>
    <t>res1177</t>
  </si>
  <si>
    <t>4684210765052332897/4684210765052332897/2003.07.12/index-2.html</t>
  </si>
  <si>
    <t>res1178</t>
  </si>
  <si>
    <t>4705990208184213861/4705990208184213861/2003.04.15/sexe-gratuit.html</t>
  </si>
  <si>
    <t>res1179</t>
  </si>
  <si>
    <t>4725397616253380177/4725397616253380177/2003.04.12/171-5539776-9797062.html</t>
  </si>
  <si>
    <t>res118</t>
  </si>
  <si>
    <t>-2200584054562785029/-2200584054562785029/2003.07.12/s_accueil.html</t>
  </si>
  <si>
    <t>res1180</t>
  </si>
  <si>
    <t>4728056026374738235/4728056026374738235/2003.04.16/get_the_look_shop_home.html</t>
  </si>
  <si>
    <t>res1181</t>
  </si>
  <si>
    <t>4731533838074371168/4731533838074371168/2003.07.12/parfums.html</t>
  </si>
  <si>
    <t>res1182</t>
  </si>
  <si>
    <t>4756504541178248943/4756504541178248943/2003.07.12/som_215.htm</t>
  </si>
  <si>
    <t>res1183</t>
  </si>
  <si>
    <t>4770918145891664607/4770918145891664607/2003.04.11/photos.html</t>
  </si>
  <si>
    <t>res1184</t>
  </si>
  <si>
    <t>4771773167739148693/4771773167739148693/2003.07.12/index-2.html</t>
  </si>
  <si>
    <t>res1185</t>
  </si>
  <si>
    <t>4776832566230438897/4776832566230438897/2003.07.12/fichiers.html</t>
  </si>
  <si>
    <t>res1186</t>
  </si>
  <si>
    <t>4779475895489956536/4779475895489956536/2003.04.16/011217macplus.html</t>
  </si>
  <si>
    <t>res1187</t>
  </si>
  <si>
    <t>4790578570481319304/4790578570481319304/2003.07.11/index-2.html</t>
  </si>
  <si>
    <t>res1188</t>
  </si>
  <si>
    <t>4815985532445255785/4815985532445255785/2003.07.12/info_d.htm</t>
  </si>
  <si>
    <t>res1189</t>
  </si>
  <si>
    <t>4816747926371083023/4816747926371083023/2003.11.13/402-9287634-7031332..html</t>
  </si>
  <si>
    <t>res119</t>
  </si>
  <si>
    <t>-2203787727286506826/-2203787727286506826/2003.07.11/article.htm</t>
  </si>
  <si>
    <t>res1190</t>
  </si>
  <si>
    <t>4816937841938137522/4816937841938137522/2003.07.12/nouv.htm</t>
  </si>
  <si>
    <t>res1191</t>
  </si>
  <si>
    <t>482457687624139787/482457687624139787/2003.07.12/devise_taux.html</t>
  </si>
  <si>
    <t>res1192</t>
  </si>
  <si>
    <t>4826350676910784383/4826350676910784383/2003.11.13/agent.html</t>
  </si>
  <si>
    <t>res1193</t>
  </si>
  <si>
    <t>4826657157133153611/4826657157133153611/2003.04.11/identify.html</t>
  </si>
  <si>
    <t>res1194</t>
  </si>
  <si>
    <t>4826657157133694681/4826657157133694681/2003.04.11/identify.html</t>
  </si>
  <si>
    <t>res1195</t>
  </si>
  <si>
    <t>4826657157141415901/4826657157141415901/2003.04.11/identify.html</t>
  </si>
  <si>
    <t>res1196</t>
  </si>
  <si>
    <t>4826657157177099133/4826657157177099133/2003.04.11/identify.html</t>
  </si>
  <si>
    <t>res1197</t>
  </si>
  <si>
    <t>4826657157180291683/4826657157180291683/2003.04.11/identify.html</t>
  </si>
  <si>
    <t>res1198</t>
  </si>
  <si>
    <t>4826657157180617263/4826657157180617263/2003.04.11/identify.html</t>
  </si>
  <si>
    <t>res1199</t>
  </si>
  <si>
    <t>4826657157182911707/4826657157182911707/2003.04.11/identify.html</t>
  </si>
  <si>
    <t>res12</t>
  </si>
  <si>
    <t>-1172287891011777456/-1172287891011777456/2003.07.12/page_actu.html</t>
  </si>
  <si>
    <t>res120</t>
  </si>
  <si>
    <t>-2232441804877231224/-2232441804877231224/2003.07.12/LYdo_you.htm</t>
  </si>
  <si>
    <t>res1200</t>
  </si>
  <si>
    <t>4837610368642599834/4837610368642599834/2003.04.11/louisfert.htm</t>
  </si>
  <si>
    <t>res1201</t>
  </si>
  <si>
    <t>4848843332569772721/4848843332569772721/2003.07.12/index-2.html</t>
  </si>
  <si>
    <t>res1202</t>
  </si>
  <si>
    <t>4848843332569773712/4848843332569773712/2003.07.12/index-2.html</t>
  </si>
  <si>
    <t>res1203</t>
  </si>
  <si>
    <t>4858683125510612997/4858683125510612997/2003.07.12/search.html</t>
  </si>
  <si>
    <t>res1204</t>
  </si>
  <si>
    <t>4890569893615995179/4890569893615995179/2003.07.12/index-2.html</t>
  </si>
  <si>
    <t>res1205</t>
  </si>
  <si>
    <t>4914756811448147423/4914756811448147423/2003.07.12/search.html</t>
  </si>
  <si>
    <t>res1206</t>
  </si>
  <si>
    <t>4930375211555595698/4930375211555595698/2003.07.12/pa.html</t>
  </si>
  <si>
    <t>res1207</t>
  </si>
  <si>
    <t>4986237418795146817/4986237418795146817/2003.07.11/FrameLogin.html</t>
  </si>
  <si>
    <t>res1208</t>
  </si>
  <si>
    <t>5000586990219823/5000586990219823/2003.07.11/jg_truite_saumonnee_sur_choucroute.htm</t>
  </si>
  <si>
    <t>res1209</t>
  </si>
  <si>
    <t>5018514908331029526/5018514908331029526/2003.07.12/index-2.html</t>
  </si>
  <si>
    <t>res121</t>
  </si>
  <si>
    <t>-2252292664225123795/-2252292664225123795/2003.11.10/agent.html</t>
  </si>
  <si>
    <t>res1210</t>
  </si>
  <si>
    <t>5022220540281628611/5022220540281628611/2003.07.12/viewforum.html</t>
  </si>
  <si>
    <t>res1211</t>
  </si>
  <si>
    <t>5031915191614877910/5031915191614877910/2003.07.11/100.html</t>
  </si>
  <si>
    <t>res1212</t>
  </si>
  <si>
    <t>5036430696657339133/5036430696657339133/2003.11.13/photos.html</t>
  </si>
  <si>
    <t>res1213</t>
  </si>
  <si>
    <t>5064731415461337489/5064731415461337489/2003.07.12/referralware.html</t>
  </si>
  <si>
    <t>res1214</t>
  </si>
  <si>
    <t>5081943372516158404/5081943372516158404/2003.04.11/freebie08.htm</t>
  </si>
  <si>
    <t>res1215</t>
  </si>
  <si>
    <t>5081943372516158404/5081943372516158404/2003.04.16/freebie08.htm</t>
  </si>
  <si>
    <t>res1216</t>
  </si>
  <si>
    <t>5087270252681380652/5087270252681380652/2003.04.11/accrostitch.htm</t>
  </si>
  <si>
    <t>res1217</t>
  </si>
  <si>
    <t>5088321329150950673/5088321329150950673/2003.04.15/le_rec.htm</t>
  </si>
  <si>
    <t>res1218</t>
  </si>
  <si>
    <t>5091734822949592243/5091734822949592243/2003.04.16/SRPro.html</t>
  </si>
  <si>
    <t>res1219</t>
  </si>
  <si>
    <t>5100626558515653916/5100626558515653916/2003.07.12/thalasso.htm</t>
  </si>
  <si>
    <t>res122</t>
  </si>
  <si>
    <t>-2270346624347249062/-2270346624347249062/2003.04.11/frame_infos_agendafete.html</t>
  </si>
  <si>
    <t>res1220</t>
  </si>
  <si>
    <t>5102409532639246103/5102409532639246103/2003.07.12/msg03762.html</t>
  </si>
  <si>
    <t>res1221</t>
  </si>
  <si>
    <t>5123245525915406303/5123245525915406303/2003.07.12/produits.html</t>
  </si>
  <si>
    <t>res1222</t>
  </si>
  <si>
    <t>5132425413590597151/5132425413590597151/2003.04.11/index-2.html</t>
  </si>
  <si>
    <t>res1223</t>
  </si>
  <si>
    <t>513275762177326619/513275762177326619/2003.07.12/let4831.htm</t>
  </si>
  <si>
    <t>res1224</t>
  </si>
  <si>
    <t>513275763235681685/513275763235681685/2003.07.12/let4990.htm</t>
  </si>
  <si>
    <t>res1225</t>
  </si>
  <si>
    <t>513275785165611351/513275785165611351/2003.07.12/let5300.htm</t>
  </si>
  <si>
    <t>res1226</t>
  </si>
  <si>
    <t>5145456190083448756/5145456190083448756/2003.07.12/vis_ano.htm</t>
  </si>
  <si>
    <t>res1227</t>
  </si>
  <si>
    <t>5160583453489652706/5160583453489652706/2003.07.12/choix2.htm</t>
  </si>
  <si>
    <t>res1228</t>
  </si>
  <si>
    <t>-4730199524209725072/-4730199524209725072/2003.07.12/wetzel.html</t>
  </si>
  <si>
    <t>res395</t>
  </si>
  <si>
    <t>-4747908325163636580/-4747908325163636580/2003.04.15/leftColumn.html</t>
  </si>
  <si>
    <t>res396</t>
  </si>
  <si>
    <t>-4747908325165449026/-4747908325165449026/2003.07.12/leftColumn.html</t>
  </si>
  <si>
    <t>res397</t>
  </si>
  <si>
    <t>-4751201117963835785/-4751201117963835785/2003.07.11/index-2.html</t>
  </si>
  <si>
    <t>res398</t>
  </si>
  <si>
    <t>-4753202232481381517/-4753202232481381517/2003.07.12/index-2.html</t>
  </si>
  <si>
    <t>res399</t>
  </si>
  <si>
    <t>-4760939179437321207/-4760939179437321207/2003.07.11/sims.html</t>
  </si>
  <si>
    <t>res4</t>
  </si>
  <si>
    <t>-1020255517867606264/-1020255517867606264/2003.07.11/FormsLogin.html</t>
  </si>
  <si>
    <t>res40</t>
  </si>
  <si>
    <t>-1384957327956920154/-1384957327956920154/2003.04.11/gg.html</t>
  </si>
  <si>
    <t>res400</t>
  </si>
  <si>
    <t>-4801206900725316375/-4801206900725316375/2003.04.16/photos-de-sexe-gratuites.htm</t>
  </si>
  <si>
    <t>res401</t>
  </si>
  <si>
    <t>-4801206900725316375/-4801206900725316375/2003.04.22/photos-de-sexe-gratuites.htm</t>
  </si>
  <si>
    <t>res402</t>
  </si>
  <si>
    <t>-4856067741695381086/-4856067741695381086/2003.04.11/Galaxy+P.htm</t>
  </si>
  <si>
    <t>res403</t>
  </si>
  <si>
    <t>-4865502024645111483/-4865502024645111483/2003.07.11/tarifs.htm</t>
  </si>
  <si>
    <t>res404</t>
  </si>
  <si>
    <t>-4867876502939732016/-4867876502939732016/2003.07.12/login.html</t>
  </si>
  <si>
    <t>res405</t>
  </si>
  <si>
    <t>-4878151905415485951/-4878151905415485951/2003.04.15/resultat.html</t>
  </si>
  <si>
    <t>res406</t>
  </si>
  <si>
    <t>-4891648531414244575/-4891648531414244575/2003.07.12/hvqraq.htm</t>
  </si>
  <si>
    <t>res407</t>
  </si>
  <si>
    <t>-4895529312110922047/-4895529312110922047/2003.04.11/gg.html</t>
  </si>
  <si>
    <t>res408</t>
  </si>
  <si>
    <t>-4922037736700570988/-4922037736700570988/2003.04.15/index-2.html</t>
  </si>
  <si>
    <t>res409</t>
  </si>
  <si>
    <t>-4939520849437276370/-4939520849437276370/2003.07.12/sommaire.html</t>
  </si>
  <si>
    <t>res41</t>
  </si>
  <si>
    <t>-1404843974377837305/-1404843974377837305/2003.07.11/test_bretagne.htm</t>
  </si>
  <si>
    <t>res410</t>
  </si>
  <si>
    <t>-4948080248155908935/-4948080248155908935/2003.07.11/shop_options.html</t>
  </si>
  <si>
    <t>res411</t>
  </si>
  <si>
    <t>-4951721452661768444/-4951721452661768444/2003.07.11/libbcgi.html</t>
  </si>
  <si>
    <t>res412</t>
  </si>
  <si>
    <t>-4974383280045681928/-4974383280045681928/2003.07.12/index-2.html</t>
  </si>
  <si>
    <t>res413</t>
  </si>
  <si>
    <t>-4977196318345039397/-4977196318345039397/2003.07.12/arethafranklinliste.htm</t>
  </si>
  <si>
    <t>res414</t>
  </si>
  <si>
    <t>-4989939084766837788/-4989939084766837788/2003.07.11/index-2.html</t>
  </si>
  <si>
    <t>res415</t>
  </si>
  <si>
    <t>-5056885180486230171/-5056885180486230171/2003.07.11/index-2.html</t>
  </si>
  <si>
    <t>res416</t>
  </si>
  <si>
    <t>-5068747096831015967/-5068747096831015967/2003.07.12/index-2.html</t>
  </si>
  <si>
    <t>res417</t>
  </si>
  <si>
    <t>-5097857927693754861/-5097857927693754861/2003.07.12/frontpage.html</t>
  </si>
  <si>
    <t>res418</t>
  </si>
  <si>
    <t>-510058154679477554/-510058154679477554/2003.07.12/PB10_jpg.htm</t>
  </si>
  <si>
    <t>res419</t>
  </si>
  <si>
    <t>-5134027144241496765/-5134027144241496765/2003.07.12/index-2.html</t>
  </si>
  <si>
    <t>res42</t>
  </si>
  <si>
    <t>-1438439572451565762/-1438439572451565762/2003.07.12/index-2.html</t>
  </si>
  <si>
    <t>res420</t>
  </si>
  <si>
    <t>-5135962155020129935/-5135962155020129935/2003.07.12/index-2.html</t>
  </si>
  <si>
    <t>res421</t>
  </si>
  <si>
    <t>-5140587612804113798/-5140587612804113798/2003.04.11/pj.html</t>
  </si>
  <si>
    <t>res422</t>
  </si>
  <si>
    <t>-515030837810292116/-515030837810292116/2003.07.12/form.html</t>
  </si>
  <si>
    <t>res423</t>
  </si>
  <si>
    <t>-5158535050277940221/-5158535050277940221/2003.07.11/les3d.html</t>
  </si>
  <si>
    <t>res424</t>
  </si>
  <si>
    <t>-5172001915029078690/-5172001915029078690/2003.07.12/index-2.html</t>
  </si>
  <si>
    <t>res425</t>
  </si>
  <si>
    <t>-5176325185195479961/-5176325185195479961/2003.07.12/univ.htm</t>
  </si>
  <si>
    <t>res426</t>
  </si>
  <si>
    <t>-5181874819775501104/-5181874819775501104/2003.07.12/ss-thumbnails.html</t>
  </si>
  <si>
    <t>res427</t>
  </si>
  <si>
    <t>-5188957947019027628/-5188957947019027628/2003.07.12/forum1.html</t>
  </si>
  <si>
    <t>res428</t>
  </si>
  <si>
    <t>-5214670945199466740/-5214670945199466740/2003.11.10/gen_intro.html</t>
  </si>
  <si>
    <t>res429</t>
  </si>
  <si>
    <t>-5224440539071455337/-5224440539071455337/2003.04.11/index-2.html</t>
  </si>
  <si>
    <t>res43</t>
  </si>
  <si>
    <t>-1438867897007977532/-1438867897007977532/2003.04.11/iass.htm</t>
  </si>
  <si>
    <t>res430</t>
  </si>
  <si>
    <t>-5228418630466626621/-5228418630466626621/2003.11.10/index.html</t>
  </si>
  <si>
    <t>res431</t>
  </si>
  <si>
    <t>-5238708665267923265/-5238708665267923265/2003.07.12/homme1.htm</t>
  </si>
  <si>
    <t>res432</t>
  </si>
  <si>
    <t>-5241479363970185770/-5241479363970185770/2003.11.10/support.htm</t>
  </si>
  <si>
    <t>res433</t>
  </si>
  <si>
    <t>-5271987943068405324/-5271987943068405324/2003.04.12/image.html</t>
  </si>
  <si>
    <t>res434</t>
  </si>
  <si>
    <t>-5278034646487360560/-5278034646487360560/2003.04.15/1centime-2.htm</t>
  </si>
  <si>
    <t>res435</t>
  </si>
  <si>
    <t>-5290509079772751117/-5290509079772751117/2003.04.11/activi.html</t>
  </si>
  <si>
    <t>res436</t>
  </si>
  <si>
    <t>-5302640514952459499/-5302640514952459499/2003.04.11/index_fr.htm</t>
  </si>
  <si>
    <t>res437</t>
  </si>
  <si>
    <t>-5308863312050570945/-5308863312050570945/2003.11.10/agent.html</t>
  </si>
  <si>
    <t>res438</t>
  </si>
  <si>
    <t>-5328022829279804423/-5328022829279804423/2003.11.10/imgres.html</t>
  </si>
  <si>
    <t>res439</t>
  </si>
  <si>
    <t>-5351948818994866793/-5351948818994866793/2003.11.10/ApecTopBar.html</t>
  </si>
  <si>
    <t>res44</t>
  </si>
  <si>
    <t>-1441781947257181948/-1441781947257181948/2003.04.14/rread.html</t>
  </si>
  <si>
    <t>res440</t>
  </si>
  <si>
    <t>-5368418101538277415/-5368418101538277415/2003.07.11/indexl.html</t>
  </si>
  <si>
    <t>res441</t>
  </si>
  <si>
    <t>-5382242559424243203/-5382242559424243203/2003.11.10/travel.html</t>
  </si>
  <si>
    <t>res442</t>
  </si>
  <si>
    <t>-5412353825111899516/-5412353825111899516/2003.07.12/ga_3emeG_cours_france.html</t>
  </si>
  <si>
    <t>res443</t>
  </si>
  <si>
    <t>-5474522923103659363/-5474522923103659363/2003.07.12/index-2.html</t>
  </si>
  <si>
    <t>res444</t>
  </si>
  <si>
    <t>-5479099788334341288/-5479099788334341288/2003.07.12/frame.htm</t>
  </si>
  <si>
    <t>res445</t>
  </si>
  <si>
    <t>-548020400176873278/-548020400176873278/2003.04.11/identify.html</t>
  </si>
  <si>
    <t>res446</t>
  </si>
  <si>
    <t>-5487534858460554395/-5487534858460554395/2003.07.12/home.html</t>
  </si>
  <si>
    <t>res447</t>
  </si>
  <si>
    <t>-5487534858460554395/-5487534858460554395/2003.07.12/promo_top10_dj.html</t>
  </si>
  <si>
    <t>res448</t>
  </si>
  <si>
    <t>-5490874463759361178/-5490874463759361178/2003.07.12/index-2.html</t>
  </si>
  <si>
    <t>res449</t>
  </si>
  <si>
    <t>-5501269092647813009/-5501269092647813009/2003.04.16/un_paisible_village.htm</t>
  </si>
  <si>
    <t>res45</t>
  </si>
  <si>
    <t>-1444314044274212467/-1444314044274212467/2003.04.11/canada.html</t>
  </si>
  <si>
    <t>res450</t>
  </si>
  <si>
    <t>-5550203519571662773/-5550203519571662773/2003.04.11/index-2.html</t>
  </si>
  <si>
    <t>res451</t>
  </si>
  <si>
    <t>-5550203528515037440/-5550203528515037440/2003.07.12/index-2.html</t>
  </si>
  <si>
    <t>res452</t>
  </si>
  <si>
    <t>-5550203534441274394/-5550203534441274394/2003.07.12/index-2.html</t>
  </si>
  <si>
    <t>res453</t>
  </si>
  <si>
    <t>-5550203534816223920/-5550203534816223920/2003.07.12/index-2.html</t>
  </si>
  <si>
    <t>res454</t>
  </si>
  <si>
    <t>-5554334192153651285/-5554334192153651285/2003.07.12/istock_login.html</t>
  </si>
  <si>
    <t>res455</t>
  </si>
  <si>
    <t>-5563589740888491847/-5563589740888491847/2003.07.12/index-2.html</t>
  </si>
  <si>
    <t>res456</t>
  </si>
  <si>
    <t>-5571656708939589246/-5571656708939589246/2003.07.12/galerie8.htm</t>
  </si>
  <si>
    <t>res457</t>
  </si>
  <si>
    <t>-5571656708944206851/-5571656708944206851/2003.07.12/galerie3.htm</t>
  </si>
  <si>
    <t>res458</t>
  </si>
  <si>
    <t>-5611386183836011419/-5611386183836011419/2003.04.11/index-2.html</t>
  </si>
  <si>
    <t>res459</t>
  </si>
  <si>
    <t>-5627085564990355450/-5627085564990355450/2003.07.11/seniorplanet.fr.html</t>
  </si>
  <si>
    <t>res46</t>
  </si>
  <si>
    <t>-1449359024701997642/-1449359024701997642/2003.04.16/download.htm</t>
  </si>
  <si>
    <t>res460</t>
  </si>
  <si>
    <t>-5642484804390251144/-5642484804390251144/2003.07.12/index-2.html</t>
  </si>
  <si>
    <t>res461</t>
  </si>
  <si>
    <t>-5643331725190430057/-5643331725190430057/2003.07.12/index-2.html</t>
  </si>
  <si>
    <t>res462</t>
  </si>
  <si>
    <t>-5645632707563321398/-5645632707563321398/2003.07.11/FramePlay.html</t>
  </si>
  <si>
    <t>res463</t>
  </si>
  <si>
    <t>-5645633730739655163/-5645633730739655163/2003.07.11/FramePlay.html</t>
  </si>
  <si>
    <t>res464</t>
  </si>
  <si>
    <t>-5645633730763511308/-5645633730763511308/2003.07.11/FramePlay.html</t>
  </si>
  <si>
    <t>res465</t>
  </si>
  <si>
    <t>-5645635375224717196/-5645635375224717196/2003.07.11/FramePlay.html</t>
  </si>
  <si>
    <t>res466</t>
  </si>
  <si>
    <t>-5645663525953147232/-5645663525953147232/2003.07.11/FramePlay.html</t>
  </si>
  <si>
    <t>res467</t>
  </si>
  <si>
    <t>-5645678881325467689/-5645678881325467689/2003.07.11/index-2.html</t>
  </si>
  <si>
    <t>res468</t>
  </si>
  <si>
    <t>-5645689824663604169/-5645689824663604169/2003.07.11/FramePlay.html</t>
  </si>
  <si>
    <t>res469</t>
  </si>
  <si>
    <t>-5647137397989344629/-5647137397989344629/2003.07.11/FramePlay.html</t>
  </si>
  <si>
    <t>res47</t>
  </si>
  <si>
    <t>-146225904716148636/-146225904716148636/2003.04.11/AlaSou96.htm</t>
  </si>
  <si>
    <t>res470</t>
  </si>
  <si>
    <t>-5647137401657446166/-5647137401657446166/2003.07.11/FramePlay.html</t>
  </si>
  <si>
    <t>res471</t>
  </si>
  <si>
    <t>-5647303548386564368/-5647303548386564368/2003.07.11/FramePlay.html</t>
  </si>
  <si>
    <t>res472</t>
  </si>
  <si>
    <t>-5647907899690138494/-5647907899690138494/2003.07.11/playinsert2.html</t>
  </si>
  <si>
    <t>res473</t>
  </si>
  <si>
    <t>-5673392793758473331/-5673392793758473331/2003.07.12/galerie.html</t>
  </si>
  <si>
    <t>res474</t>
  </si>
  <si>
    <t>-5693009169223344255/-5693009169223344255/2003.04.11/index-2.html</t>
  </si>
  <si>
    <t>res475</t>
  </si>
  <si>
    <t>-5767375382423390507/-5767375382423390507/2003.07.12/10316.html</t>
  </si>
  <si>
    <t>res476</t>
  </si>
  <si>
    <t>-5816589463096242989/-5816589463096242989/2003.07.12/index.htm</t>
  </si>
  <si>
    <t>res477</t>
  </si>
  <si>
    <t>-5819783965606356445/-5819783965606356445/2003.07.12/indexcf.html</t>
  </si>
  <si>
    <t>res478</t>
  </si>
  <si>
    <t>-5822729940469320596/-5822729940469320596/2003.04.16/index2.html</t>
  </si>
  <si>
    <t>res479</t>
  </si>
  <si>
    <t>-5823098757511482689/-5823098757511482689/2003.07.12/index-2.html</t>
  </si>
  <si>
    <t>res48</t>
  </si>
  <si>
    <t>-1467913047640020499/-1467913047640020499/2003.04.11/grillesnounours.htm</t>
  </si>
  <si>
    <t>res480</t>
  </si>
  <si>
    <t>-5827958341995561182/-5827958341995561182/2003.04.10/index-2.html</t>
  </si>
  <si>
    <t>res481</t>
  </si>
  <si>
    <t>-5844053240834876598/-5844053240834876598/2003.07.12/Album_photo.htm</t>
  </si>
  <si>
    <t>res482</t>
  </si>
  <si>
    <t>-5848127081857054233/-5848127081857054233/2003.07.12/index-2.html</t>
  </si>
  <si>
    <t>res483</t>
  </si>
  <si>
    <t>-5848604100485085175/-5848604100485085175/2003.07.12/festivalcountry.html</t>
  </si>
  <si>
    <t>res484</t>
  </si>
  <si>
    <t>-585185662205931557/-585185662205931557/2003.04.14/Show.html</t>
  </si>
  <si>
    <t>res485</t>
  </si>
  <si>
    <t>-5881252579271018213/-5881252579271018213/2003.07.12/rech.html</t>
  </si>
  <si>
    <t>res486</t>
  </si>
  <si>
    <t>-5885372758625791427/-5885372758625791427/2003.07.12/msg01033.html</t>
  </si>
  <si>
    <t>res487</t>
  </si>
  <si>
    <t>-5896874436665404408/-5896874436665404408/2003.04.14/l_fram.htm</t>
  </si>
  <si>
    <t>res488</t>
  </si>
  <si>
    <t>-5919082081922970258/-5919082081922970258/2003.07.11/index-2.html</t>
  </si>
  <si>
    <t>res489</t>
  </si>
  <si>
    <t>-593539927932608097/-593539927932608097/2003.07.11/hebergement-f.htm</t>
  </si>
  <si>
    <t>res49</t>
  </si>
  <si>
    <t>-1468546970972857360/-1468546970972857360/2003.07.12/showthread.html</t>
  </si>
  <si>
    <t>res490</t>
  </si>
  <si>
    <t>-5938707117599426439/-5938707117599426439/2003.07.12/botanique.html</t>
  </si>
  <si>
    <t>res491</t>
  </si>
  <si>
    <t>-5947939919909097514/-5947939919909097514/2003.04.16/Eurydice.htm</t>
  </si>
  <si>
    <t>res492</t>
  </si>
  <si>
    <t>-5980646212304164015/-5980646212304164015/2003.11.10/images.html</t>
  </si>
  <si>
    <t>res493</t>
  </si>
  <si>
    <t>-5986615167781004751/-5986615167781004751/2003.07.11/FramePlay.html</t>
  </si>
  <si>
    <t>res494</t>
  </si>
  <si>
    <t>-5989584931340863793/-5989584931340863793/2003.04.12/thfdvap1.htm</t>
  </si>
  <si>
    <t>res495</t>
  </si>
  <si>
    <t>-5989587703035177018/-5989587703035177018/2003.04.12/thfanimx.htm</t>
  </si>
  <si>
    <t>res496</t>
  </si>
  <si>
    <t>-5989588011232605138/-5989588011232605138/2003.04.12/thfacces.htm</t>
  </si>
  <si>
    <t>res497</t>
  </si>
  <si>
    <t>-5990679356861216452/-5990679356861216452/2003.04.11/UE_becker_analyse.html</t>
  </si>
  <si>
    <t>res498</t>
  </si>
  <si>
    <t>-5992384227528718470/-5992384227528718470/2003.04.11/Index-2.html</t>
  </si>
  <si>
    <t>res499</t>
  </si>
  <si>
    <t>-5996388200999971891/-5996388200999971891/2003.07.12/centre.html</t>
  </si>
  <si>
    <t>res5</t>
  </si>
  <si>
    <t>-1020255517867724747/-1020255517867724747/2003.07.11/p_mag_ProdList.html</t>
  </si>
  <si>
    <t>res50</t>
  </si>
  <si>
    <t>-1478666120583793873/-1478666120583793873/2003.07.12/galerie.html</t>
  </si>
  <si>
    <t>res500</t>
  </si>
  <si>
    <t>-6003635461772316717/-6003635461772316717/2003.04.11/rapport2000.html</t>
  </si>
  <si>
    <t>res501</t>
  </si>
  <si>
    <t>-6008180140400152351/-6008180140400152351/2003.07.12/index-2.html</t>
  </si>
  <si>
    <t>res502</t>
  </si>
  <si>
    <t>-6013610854112390074/-6013610854112390074/2003.04.16/Enfant90.htm</t>
  </si>
  <si>
    <t>res503</t>
  </si>
  <si>
    <t>-6016136400144860786/-6016136400144860786/2003.11.10/aide5.html</t>
  </si>
  <si>
    <t>res504</t>
  </si>
  <si>
    <t>-6017235102770650304/-6017235102770650304/2003.07.11/index-2.html</t>
  </si>
  <si>
    <t>res505</t>
  </si>
  <si>
    <t>-6023160730967814436/-6023160730967814436/2003.07.12/header.html</t>
  </si>
  <si>
    <t>res506</t>
  </si>
  <si>
    <t>-6024354229065372242/-6024354229065372242/2003.11.10/navgauche_editeurs.html</t>
  </si>
  <si>
    <t>res507</t>
  </si>
  <si>
    <t>-602440340933753241/-602440340933753241/2003.07.11/404cust.htm</t>
  </si>
  <si>
    <t>res508</t>
  </si>
  <si>
    <t>-6034272891208591649/-6034272891208591649/2003.04.16/historique3.htm</t>
  </si>
  <si>
    <t>res509</t>
  </si>
  <si>
    <t>-6034996945527390750/-6034996945527390750/2003.04.11/78.html</t>
  </si>
  <si>
    <t>res51</t>
  </si>
  <si>
    <t>-1486938025081423714/-1486938025081423714/2003.07.12/lesbians.html</t>
  </si>
  <si>
    <t>res510</t>
  </si>
  <si>
    <t>-6035612585593923025/-6035612585593923025/2003.07.12/index-2.html</t>
  </si>
  <si>
    <t>res511</t>
  </si>
  <si>
    <t>-6035612876867569195/-6035612876867569195/2003.07.12/index-2.html</t>
  </si>
  <si>
    <t>res512</t>
  </si>
  <si>
    <t>-6035612887865783977/-6035612887865783977/2003.07.12/index-2.html</t>
  </si>
  <si>
    <t>res513</t>
  </si>
  <si>
    <t>-6035612931470748320/-6035612931470748320/2003.07.12/index-2.html</t>
  </si>
  <si>
    <t>res514</t>
  </si>
  <si>
    <t>-6035612937973259960/-6035612937973259960/2003.07.12/index-2.html</t>
  </si>
  <si>
    <t>res515</t>
  </si>
  <si>
    <t>-6035641317590432895/-6035641317590432895/2003.07.12/lst_art.html</t>
  </si>
  <si>
    <t>res516</t>
  </si>
  <si>
    <t>6056363311248136268/6056363311248136268/2003.07.11/FramePrincipal.html</t>
  </si>
  <si>
    <t>res1353</t>
  </si>
  <si>
    <t>6056386345630299663/6056386345630299663/2003.07.11/FramePrincipal.html</t>
  </si>
  <si>
    <t>res1354</t>
  </si>
  <si>
    <t>6056386974755979563/6056386974755979563/2003.07.11/FramePrincipal.html</t>
  </si>
  <si>
    <t>res1355</t>
  </si>
  <si>
    <t>6056386974782675060/6056386974782675060/2003.07.11/FramePrincipal.html</t>
  </si>
  <si>
    <t>res1356</t>
  </si>
  <si>
    <t>6056392094710082278/6056392094710082278/2003.07.11/FramePrincipal.html</t>
  </si>
  <si>
    <t>res1357</t>
  </si>
  <si>
    <t>6056411925319576262/6056411925319576262/2003.07.11/FramePrincipal.html</t>
  </si>
  <si>
    <t>res1358</t>
  </si>
  <si>
    <t>6056411926209904260/6056411926209904260/2003.07.11/FramePrincipal.html</t>
  </si>
  <si>
    <t>res1359</t>
  </si>
  <si>
    <t>6056413527239797270/6056413527239797270/2003.07.11/FramePrincipal.html</t>
  </si>
  <si>
    <t>res136</t>
  </si>
  <si>
    <t>-2435306297416656211/-2435306297416656211/2003.07.11/w12.html</t>
  </si>
  <si>
    <t>res1360</t>
  </si>
  <si>
    <t>6056439250645501547/6056439250645501547/2003.07.11/FramePrincipal.html</t>
  </si>
  <si>
    <t>res1361</t>
  </si>
  <si>
    <t>6067919092100899099/6067919092100899099/2003.04.10/metasearch.html</t>
  </si>
  <si>
    <t>res1362</t>
  </si>
  <si>
    <t>6078587611084906582/6078587611084906582/2003.04.15/index-2.html</t>
  </si>
  <si>
    <t>res1363</t>
  </si>
  <si>
    <t>6078587611084906582/6078587611084906582/2003.04.17/index-2.html</t>
  </si>
  <si>
    <t>res1364</t>
  </si>
  <si>
    <t>6080305309148616395/6080305309148616395/2003.07.12/anal.html</t>
  </si>
  <si>
    <t>res1365</t>
  </si>
  <si>
    <t>6083198008140927052/6083198008140927052/2003.07.12/Index-2.html</t>
  </si>
  <si>
    <t>res1366</t>
  </si>
  <si>
    <t>6088290961863068918/6088290961863068918/2003.07.12/search.html</t>
  </si>
  <si>
    <t>res1367</t>
  </si>
  <si>
    <t>6104347809741955125/6104347809741955125/2003.07.12/results_fr.html</t>
  </si>
  <si>
    <t>res1368</t>
  </si>
  <si>
    <t>6111562862764518575/6111562862764518575/2003.04.11/gg.html</t>
  </si>
  <si>
    <t>res1369</t>
  </si>
  <si>
    <t>6122758675545491227/6122758675545491227/2003.04.15/menuinf.htm</t>
  </si>
  <si>
    <t>res137</t>
  </si>
  <si>
    <t>-2440665756028713304/-2440665756028713304/2003.07.12/KUOSOND.html</t>
  </si>
  <si>
    <t>res1370</t>
  </si>
  <si>
    <t>6122758675545491227/6122758675545491227/2003.04.16/menuinf.htm</t>
  </si>
  <si>
    <t>res1371</t>
  </si>
  <si>
    <t>6134239177913283186/6134239177913283186/2003.04.11/contact.html</t>
  </si>
  <si>
    <t>res1372</t>
  </si>
  <si>
    <t>6134239177913283186/6134239177913283186/2003.04.16/contact.html</t>
  </si>
  <si>
    <t>res1373</t>
  </si>
  <si>
    <t>6152340474028262989/6152340474028262989/2003.07.12/tableauxKABAT.htm</t>
  </si>
  <si>
    <t>res1374</t>
  </si>
  <si>
    <t>615589836417968279/615589836417968279/2003.07.12/schr.htm</t>
  </si>
  <si>
    <t>res1375</t>
  </si>
  <si>
    <t>616659294972636628/616659294972636628/2003.07.12/index-2.html</t>
  </si>
  <si>
    <t>res1376</t>
  </si>
  <si>
    <t>6168458008640116933/6168458008640116933/2003.07.12/wanadoo.html</t>
  </si>
  <si>
    <t>res1377</t>
  </si>
  <si>
    <t>6176752710690928119/6176752710690928119/2003.04.16/results.html</t>
  </si>
  <si>
    <t>res1378</t>
  </si>
  <si>
    <t>6180145043232133735/6180145043232133735/2003.07.11/CapCheckLoginPassword.html</t>
  </si>
  <si>
    <t>res1379</t>
  </si>
  <si>
    <t>6183444188096807897/6183444188096807897/2003.11.13/presentation.htm</t>
  </si>
  <si>
    <t>res138</t>
  </si>
  <si>
    <t>-2446430449844018229/-2446430449844018229/2003.11.10/translate_p.html</t>
  </si>
  <si>
    <t>res1380</t>
  </si>
  <si>
    <t>6190641633172478897/6190641633172478897/2003.07.12/lastnames_stats.html</t>
  </si>
  <si>
    <t>res1381</t>
  </si>
  <si>
    <t>6191011518382182173/6191011518382182173/2003.04.11/Page5.html</t>
  </si>
  <si>
    <t>res1382</t>
  </si>
  <si>
    <t>6193366400581790993/6193366400581790993/2003.04.16/index-2.html</t>
  </si>
  <si>
    <t>res1383</t>
  </si>
  <si>
    <t>6196080882786798044/6196080882786798044/2003.07.12/p-frne-44.html</t>
  </si>
  <si>
    <t>res1384</t>
  </si>
  <si>
    <t>6208723095902950965/6208723095902950965/2003.07.12/CnvNumToTxt.html</t>
  </si>
  <si>
    <t>res1385</t>
  </si>
  <si>
    <t>6209556960052291426/6209556960052291426/2003.11.13/detail.html</t>
  </si>
  <si>
    <t>res1386</t>
  </si>
  <si>
    <t>6218711436372450034/6218711436372450034/2003.07.12/index-2.html</t>
  </si>
  <si>
    <t>res1387</t>
  </si>
  <si>
    <t>6226908083442639486/6226908083442639486/2003.04.10/gm1.htm</t>
  </si>
  <si>
    <t>res1388</t>
  </si>
  <si>
    <t>6233641837108001496/6233641837108001496/2003.07.12/viewtopic.html</t>
  </si>
  <si>
    <t>res1389</t>
  </si>
  <si>
    <t>6247111735354966203/6247111735354966203/2003.04.10/cheats.htm</t>
  </si>
  <si>
    <t>res139</t>
  </si>
  <si>
    <t>-2452884564990091126/-2452884564990091126/2003.07.12/historique.html</t>
  </si>
  <si>
    <t>res1390</t>
  </si>
  <si>
    <t>6266076884654462204/6266076884654462204/2003.04.11/quotes.html</t>
  </si>
  <si>
    <t>res1391</t>
  </si>
  <si>
    <t>62757907678796522/62757907678796522/2003.04.14/architecture.htm</t>
  </si>
  <si>
    <t>res1392</t>
  </si>
  <si>
    <t>6279574274645692986/6279574274645692986/2003.04.15/index-2.html</t>
  </si>
  <si>
    <t>res1393</t>
  </si>
  <si>
    <t>6281048855829359432/6281048855829359432/2003.11.13/weather_fr.html</t>
  </si>
  <si>
    <t>res1394</t>
  </si>
  <si>
    <t>6285296675913360985/6285296675913360985/2003.04.11/aventuriers.html</t>
  </si>
  <si>
    <t>res1395</t>
  </si>
  <si>
    <t>6287076162951131204/6287076162951131204/2003.07.12/php3_tut1.html</t>
  </si>
  <si>
    <t>res1396</t>
  </si>
  <si>
    <t>6287076162979760355/6287076162979760355/2003.07.12/php3_tut2.html</t>
  </si>
  <si>
    <t>res1397</t>
  </si>
  <si>
    <t>6293931217756869129/6293931217756869129/2003.07.11/wallpapers.htm</t>
  </si>
  <si>
    <t>res1398</t>
  </si>
  <si>
    <t>6294605699795577069/6294605699795577069/2003.11.13/flacomx.html</t>
  </si>
  <si>
    <t>res1399</t>
  </si>
  <si>
    <t>6295742223256775435/6295742223256775435/2003.07.11/msntoday.html</t>
  </si>
  <si>
    <t>res14</t>
  </si>
  <si>
    <t>-1194540366307947084/-1194540366307947084/2003.07.12/habitat-ListeArticles.html</t>
  </si>
  <si>
    <t>res140</t>
  </si>
  <si>
    <t>-2455395179012774314/-2455395179012774314/2003.04.10/default.htm</t>
  </si>
  <si>
    <t>res1400</t>
  </si>
  <si>
    <t>6301051115832489229/6301051115832489229/2003.07.12/heroes4.html</t>
  </si>
  <si>
    <t>res1401</t>
  </si>
  <si>
    <t>6336882414013246560/6336882414013246560/2003.11.13/cs_home.html</t>
  </si>
  <si>
    <t>res1402</t>
  </si>
  <si>
    <t>6360009601109755094/6360009601109755094/2003.07.12/chat.html</t>
  </si>
  <si>
    <t>res1403</t>
  </si>
  <si>
    <t>637785086191157508/637785086191157508/2003.04.15/25facons5.html</t>
  </si>
  <si>
    <t>res1404</t>
  </si>
  <si>
    <t>638175196853970519/638175196853970519/2003.04.12/index.htm</t>
  </si>
  <si>
    <t>res1405</t>
  </si>
  <si>
    <t>6393354409155251400/6393354409155251400/2003.07.11/groups.html</t>
  </si>
  <si>
    <t>res1406</t>
  </si>
  <si>
    <t>6397468581477183048/6397468581477183048/2003.07.09/B7D67CF47ABECCFF482568760012244F.html</t>
  </si>
  <si>
    <t>res1407</t>
  </si>
  <si>
    <t>6397888149494981707/6397888149494981707/2003.07.12/read.html</t>
  </si>
  <si>
    <t>res1408</t>
  </si>
  <si>
    <t>6401188346995982058/6401188346995982058/2003.11.13/depeches.htm</t>
  </si>
  <si>
    <t>res1409</t>
  </si>
  <si>
    <t>641849499761342737/641849499761342737/2003.07.12/index-2.html</t>
  </si>
  <si>
    <t>res141</t>
  </si>
  <si>
    <t>-245571714929699932/-245571714929699932/2003.07.12/animlogo.htm</t>
  </si>
  <si>
    <t>res1410</t>
  </si>
  <si>
    <t>6423997061951267609/6423997061951267609/2003.11.13/face.html</t>
  </si>
  <si>
    <t>res1411</t>
  </si>
  <si>
    <t>6432635959682012556/6432635959682012556/2003.07.12/index-2.html</t>
  </si>
  <si>
    <t>res1412</t>
  </si>
  <si>
    <t>643273890726099945/643273890726099945/2003.07.12/index-2.html</t>
  </si>
  <si>
    <t>res1413</t>
  </si>
  <si>
    <t>6433766978428084679/6433766978428084679/2003.07.12/EPULIL01.html</t>
  </si>
  <si>
    <t>res1414</t>
  </si>
  <si>
    <t>6445714242487009210/6445714242487009210/2003.04.11/resultsearchname.html</t>
  </si>
  <si>
    <t>res1415</t>
  </si>
  <si>
    <t>6457446220822213268/6457446220822213268/2003.07.12/index-2.html</t>
  </si>
  <si>
    <t>res1416</t>
  </si>
  <si>
    <t>6463861773509474506/6463861773509474506/2003.04.11/sel_pack.html</t>
  </si>
  <si>
    <t>res1417</t>
  </si>
  <si>
    <t>6486657956282998705/6486657956282998705/2003.11.13/20000805sama.html</t>
  </si>
  <si>
    <t>res1418</t>
  </si>
  <si>
    <t>649469300120538002/649469300120538002/2003.07.11/index-2.html</t>
  </si>
  <si>
    <t>res1419</t>
  </si>
  <si>
    <t>6511229617804855350/6511229617804855350/2003.07.11/Directamatrices.htm</t>
  </si>
  <si>
    <t>res142</t>
  </si>
  <si>
    <t>-2461691943853357678/-2461691943853357678/2003.07.12/1045.html</t>
  </si>
  <si>
    <t>res1420</t>
  </si>
  <si>
    <t>651972824648417281/651972824648417281/2003.04.11/index-2.html</t>
  </si>
  <si>
    <t>res1421</t>
  </si>
  <si>
    <t>6521332270729516466/6521332270729516466/2003.07.12/index-2.html</t>
  </si>
  <si>
    <t>res1422</t>
  </si>
  <si>
    <t>6523724433577245982/6523724433577245982/2003.07.12/index-2.html</t>
  </si>
  <si>
    <t>res1423</t>
  </si>
  <si>
    <t>6532652088007126268/6532652088007126268/2003.04.15/index-2.html</t>
  </si>
  <si>
    <t>res1424</t>
  </si>
  <si>
    <t>6541185946430126190/6541185946430126190/2003.04.15/callback.html</t>
  </si>
  <si>
    <t>res1425</t>
  </si>
  <si>
    <t>6542932903795134480/6542932903795134480/2003.11.13/DV-IN.html</t>
  </si>
  <si>
    <t>res1426</t>
  </si>
  <si>
    <t>6543379207427605354/6543379207427605354/2003.04.11/axea.html</t>
  </si>
  <si>
    <t>res1427</t>
  </si>
  <si>
    <t>6552020536921507322/6552020536921507322/2003.07.12/index-2.html</t>
  </si>
  <si>
    <t>res1428</t>
  </si>
  <si>
    <t>6558589322151611639/6558589322151611639/2003.07.09/index-2.html</t>
  </si>
  <si>
    <t>res1429</t>
  </si>
  <si>
    <t>6578339675770489485/6578339675770489485/2003.07.12/centre.html</t>
  </si>
  <si>
    <t>res143</t>
  </si>
  <si>
    <t>-2469680928800652670/-2469680928800652670/2003.07.12/index-2.html</t>
  </si>
  <si>
    <t>res1430</t>
  </si>
  <si>
    <t>6589994682650499624/6589994682650499624/2003.04.11/171-9512811-8991454.html</t>
  </si>
  <si>
    <t>res1431</t>
  </si>
  <si>
    <t>6622133552830245034/6622133552830245034/2003.07.12/index-2.html</t>
  </si>
  <si>
    <t>res1432</t>
  </si>
  <si>
    <t>6632981853984238354/6632981853984238354/2003.07.12/intro.html</t>
  </si>
  <si>
    <t>res1433</t>
  </si>
  <si>
    <t>6645317868443779138/6645317868443779138/2003.07.12/strony.htm</t>
  </si>
  <si>
    <t>res1434</t>
  </si>
  <si>
    <t>6673896104952225134/6673896104952225134/2003.11.13/offre.html</t>
  </si>
  <si>
    <t>res1435</t>
  </si>
  <si>
    <t>6680274103615624057/6680274103615624057/2003.07.12/ApecLoginCadre.html</t>
  </si>
  <si>
    <t>res1436</t>
  </si>
  <si>
    <t>668643251489016972/668643251489016972/2003.07.12/viewtopic.html</t>
  </si>
  <si>
    <t>res1437</t>
  </si>
  <si>
    <t>6694984640101045880/6694984640101045880/2003.04.16/LIENS.htm</t>
  </si>
  <si>
    <t>res1438</t>
  </si>
  <si>
    <t>6699803248460906378/6699803248460906378/2003.04.15/expired.html</t>
  </si>
  <si>
    <t>res1439</t>
  </si>
  <si>
    <t>6702156511967336525/6702156511967336525/2003.07.12/visapplicationform.html</t>
  </si>
  <si>
    <t>res144</t>
  </si>
  <si>
    <t>-2469953895749848305/-2469953895749848305/2003.04.11/identify.html</t>
  </si>
  <si>
    <t>res1440</t>
  </si>
  <si>
    <t>6741703144997306206/6741703144997306206/2003.04.11/gg.html</t>
  </si>
  <si>
    <t>res1441</t>
  </si>
  <si>
    <t>6748347130725620969/6748347130725620969/2003.07.11/acceuil.html</t>
  </si>
  <si>
    <t>res1442</t>
  </si>
  <si>
    <t>6765767771086129452/6765767771086129452/2003.11.13/royaumeuni.htm</t>
  </si>
  <si>
    <t>res1443</t>
  </si>
  <si>
    <t>6790940105371216593/6790940105371216593/2003.07.12/csvsom.htm</t>
  </si>
  <si>
    <t>res1444</t>
  </si>
  <si>
    <t>6800118328680217512/6800118328680217512/2003.04.11/index-2.html</t>
  </si>
  <si>
    <t>res1445</t>
  </si>
  <si>
    <t>6821807942056250045/6821807942056250045/2003.04.11/sel_pack.html</t>
  </si>
  <si>
    <t>res1446</t>
  </si>
  <si>
    <t>6826034116099903770/6826034116099903770/2003.07.12/recherche.html</t>
  </si>
  <si>
    <t>res1447</t>
  </si>
  <si>
    <t>6844967232988728982/6844967232988728982/2003.07.12/lanintro.html</t>
  </si>
  <si>
    <t>res1448</t>
  </si>
  <si>
    <t>685093335008554594/685093335008554594/2003.07.12/index-2.html</t>
  </si>
  <si>
    <t>res1449</t>
  </si>
  <si>
    <t>6879117335498112721/6879117335498112721/2003.04.16/les_financements1.htm</t>
  </si>
  <si>
    <t>res145</t>
  </si>
  <si>
    <t>-2469953895796106417/-2469953895796106417/2003.07.12/identify.html</t>
  </si>
  <si>
    <t>res1450</t>
  </si>
  <si>
    <t>6889995560213494861/6889995560213494861/2003.07.12/volsredir2.html</t>
  </si>
  <si>
    <t>res1451</t>
  </si>
  <si>
    <t>6903256392550889196/6903256392550889196/2003.07.12/index-2.html</t>
  </si>
  <si>
    <t>res1452</t>
  </si>
  <si>
    <t>6920712908442970752/6920712908442970752/2003.04.10/fiche_resa_gite.html</t>
  </si>
  <si>
    <t>res1453</t>
  </si>
  <si>
    <t>6925869984785330246/6925869984785330246/2003.04.11/index_ie4.html</t>
  </si>
  <si>
    <t>res1454</t>
  </si>
  <si>
    <t>6927755751796948217/6927755751796948217/2003.04.11/sim.html</t>
  </si>
  <si>
    <t>res1455</t>
  </si>
  <si>
    <t>6928658911686898621/6928658911686898621/2003.07.12/top.html</t>
  </si>
  <si>
    <t>res1456</t>
  </si>
  <si>
    <t>6940190046990011398/6940190046990011398/2003.11.13/librairie.htm</t>
  </si>
  <si>
    <t>res1457</t>
  </si>
  <si>
    <t>6946825420181600538/6946825420181600538/2003.04.16/fsgauges6.htm</t>
  </si>
  <si>
    <t>res1458</t>
  </si>
  <si>
    <t>6947137618807076912/6947137618807076912/2003.07.11/TimeOut.html</t>
  </si>
  <si>
    <t>res1459</t>
  </si>
  <si>
    <t>6957059349906476536/6957059349906476536/2003.11.13/171-8406536-0825840..html</t>
  </si>
  <si>
    <t>res146</t>
  </si>
  <si>
    <t>-2470022739143496956/-2470022739143496956/2003.07.12/BlockMessenger.html</t>
  </si>
  <si>
    <t>res1460</t>
  </si>
  <si>
    <t>6960211751224583848/6960211751224583848/2003.07.12/menu.html</t>
  </si>
  <si>
    <t>res1461</t>
  </si>
  <si>
    <t>6961747444924185508/6961747444924185508/2003.07.11/accueil.html</t>
  </si>
  <si>
    <t>res1462</t>
  </si>
  <si>
    <t>6977132683778723733/6977132683778723733/2003.04.12/index-2.html</t>
  </si>
  <si>
    <t>res1463</t>
  </si>
  <si>
    <t>6977132683778723733/6977132683778723733/2003.04.16/index-2.html</t>
  </si>
  <si>
    <t>res1464</t>
  </si>
  <si>
    <t>698844190989059349/698844190989059349/2003.07.12/recherche.html</t>
  </si>
  <si>
    <t>res1465</t>
  </si>
  <si>
    <t>6990550623612743857/6990550623612743857/2003.07.11/Histoire.html</t>
  </si>
  <si>
    <t>res1466</t>
  </si>
  <si>
    <t>6993877405588665352/6993877405588665352/2003.07.11/fiche.html</t>
  </si>
  <si>
    <t>res1467</t>
  </si>
  <si>
    <t>699852109945226030/699852109945226030/2003.11.13/saisie_code_fr.html</t>
  </si>
  <si>
    <t>res1468</t>
  </si>
  <si>
    <t>7004841433440467910/7004841433440467910/2003.04.11/renseign.htm</t>
  </si>
  <si>
    <t>res1469</t>
  </si>
  <si>
    <t>7020051692683560395/7020051692683560395/2003.07.12/nimo_pack.html</t>
  </si>
  <si>
    <t>res147</t>
  </si>
  <si>
    <t>-2491719387616457869/-2491719387616457869/2003.07.12/index-2.html</t>
  </si>
  <si>
    <t>res1470</t>
  </si>
  <si>
    <t>7022330357634964744/7022330357634964744/2003.07.11/FrameLogin.html</t>
  </si>
  <si>
    <t>res1471</t>
  </si>
  <si>
    <t>7022330358471705489/7022330358471705489/2003.07.11/FrameLogin.html</t>
  </si>
  <si>
    <t>res1472</t>
  </si>
  <si>
    <t>7022376443098576347/7022376443098576347/2003.07.11/FrameLogin.html</t>
  </si>
  <si>
    <t>res1473</t>
  </si>
  <si>
    <t>7022376444789536729/7022376444789536729/2003.07.11/FrameLogin.html</t>
  </si>
  <si>
    <t>res1474</t>
  </si>
  <si>
    <t>7022409589388392047/7022409589388392047/2003.07.11/FrameLogin.html</t>
  </si>
  <si>
    <t>res1475</t>
  </si>
  <si>
    <t>7022409589418056219/7022409589418056219/2003.07.11/FrameLogin.html</t>
  </si>
  <si>
    <t>res1476</t>
  </si>
  <si>
    <t>7034417541248720070/7034417541248720070/2003.07.09/index-2.html</t>
  </si>
  <si>
    <t>res1477</t>
  </si>
  <si>
    <t>7036671407342732027/7036671407342732027/2003.07.12/pcv.htm</t>
  </si>
  <si>
    <t>res1478</t>
  </si>
  <si>
    <t>7051115154313742971/7051115154313742971/2003.07.11/index-2.html</t>
  </si>
  <si>
    <t>res1479</t>
  </si>
  <si>
    <t>7060880833196268044/7060880833196268044/2003.07.12/index-2.html</t>
  </si>
  <si>
    <t>res148</t>
  </si>
  <si>
    <t>-249375654347136292/-249375654347136292/2003.07.11/titre.htm</t>
  </si>
  <si>
    <t>res1480</t>
  </si>
  <si>
    <t>7080947975212571946/7080947975212571946/2003.07.11/FrmCenPanier.html</t>
  </si>
  <si>
    <t>res1481</t>
  </si>
  <si>
    <t>7099809750703626462/7099809750703626462/2003.04.11/filtres.htm</t>
  </si>
  <si>
    <t>res1482</t>
  </si>
  <si>
    <t>7121467611609087958/7121467611609087958/2003.07.12/parc.htm</t>
  </si>
  <si>
    <t>res1483</t>
  </si>
  <si>
    <t>7125715236917370683/7125715236917370683/2003.07.12/manif.htm</t>
  </si>
  <si>
    <t>res1484</t>
  </si>
  <si>
    <t>7148390067591624743/7148390067591624743/2003.07.11/index-2.html</t>
  </si>
  <si>
    <t>res1485</t>
  </si>
  <si>
    <t>7169168807085943754/7169168807085943754/2003.11.13/actu.html</t>
  </si>
  <si>
    <t>res1486</t>
  </si>
  <si>
    <t>7183177349430728666/7183177349430728666/2003.11.13/index.html</t>
  </si>
  <si>
    <t>res1487</t>
  </si>
  <si>
    <t>7186942420865986696/7186942420865986696/2003.07.12/rate.html</t>
  </si>
  <si>
    <t>res1488</t>
  </si>
  <si>
    <t>7187904972749932000/7187904972749932000/2003.07.12/global.htm</t>
  </si>
  <si>
    <t>res1489</t>
  </si>
  <si>
    <t>7202416822129418476/7202416822129418476/2003.07.12/index-2.html</t>
  </si>
  <si>
    <t>res149</t>
  </si>
  <si>
    <t>-2508135290344978285/-2508135290344978285/2003.11.10/index.html</t>
  </si>
  <si>
    <t>res1490</t>
  </si>
  <si>
    <t>7225618538019230804/7225618538019230804/2003.07.11/login.html</t>
  </si>
  <si>
    <t>res1491</t>
  </si>
  <si>
    <t>7238891403522023989/7238891403522023989/2003.07.12/sortie_top.html</t>
  </si>
  <si>
    <t>res1492</t>
  </si>
  <si>
    <t>7239756784497081800/7239756784497081800/2003.04.11/index-2.html</t>
  </si>
  <si>
    <t>res1493</t>
  </si>
  <si>
    <t>7259298223076545098/7259298223076545098/2003.04.11/3e.html</t>
  </si>
  <si>
    <t>res1494</t>
  </si>
  <si>
    <t>7259298223076545098/7259298223076545098/2003.04.16/3e.html</t>
  </si>
  <si>
    <t>res1495</t>
  </si>
  <si>
    <t>7270875779511245851/7270875779511245851/2003.04.11/plan.htm</t>
  </si>
  <si>
    <t>res1496</t>
  </si>
  <si>
    <t>7271238738776249209/7271238738776249209/2003.07.12/newindex.html</t>
  </si>
  <si>
    <t>res1497</t>
  </si>
  <si>
    <t>72819478146810953/72819478146810953/2003.07.11/erreur404.html</t>
  </si>
  <si>
    <t>res1498</t>
  </si>
  <si>
    <t>7284253908547446819/7284253908547446819/2003.11.13/agent.html</t>
  </si>
  <si>
    <t>res1499</t>
  </si>
  <si>
    <t>730022172158409015/730022172158409015/2003.07.12/comments_list.html</t>
  </si>
  <si>
    <t>res15</t>
  </si>
  <si>
    <t>-1195864816233507295/-1195864816233507295/2003.04.16/dispositif.html</t>
  </si>
  <si>
    <t>res150</t>
  </si>
  <si>
    <t>-2520592108802045015/-2520592108802045015/2003.04.15/main.htm</t>
  </si>
  <si>
    <t>res1500</t>
  </si>
  <si>
    <t>7310690956824674293/7310690956824674293/2003.07.11/mark.html</t>
  </si>
  <si>
    <t>res1501</t>
  </si>
  <si>
    <t>7336026146314361258/7336026146314361258/2003.07.12/toiletteur2.htm</t>
  </si>
  <si>
    <t>res1502</t>
  </si>
  <si>
    <t>7340528635896013701/7340528635896013701/2003.04.11/photos.html</t>
  </si>
  <si>
    <t>res1503</t>
  </si>
  <si>
    <t>7353654146059850531/7353654146059850531/2003.04.16/index-2.html</t>
  </si>
  <si>
    <t>res1504</t>
  </si>
  <si>
    <t>7397257515813632966/7397257515813632966/2003.07.11/search.html</t>
  </si>
  <si>
    <t>res1505</t>
  </si>
  <si>
    <t>7400616825160876150/7400616825160876150/2003.04.11/index-2.html</t>
  </si>
  <si>
    <t>res1506</t>
  </si>
  <si>
    <t>7424389921966928953/7424389921966928953/2003.04.16/c12.htm</t>
  </si>
  <si>
    <t>res1507</t>
  </si>
  <si>
    <t>7424389921966928953/7424389921966928953/2003.04.22/c12.htm</t>
  </si>
  <si>
    <t>res1508</t>
  </si>
  <si>
    <t>7424389922852585592/7424389922852585592/2003.04.16/d10.htm</t>
  </si>
  <si>
    <t>res1509</t>
  </si>
  <si>
    <t>7424389922852585592/7424389922852585592/2003.04.22/d10.htm</t>
  </si>
  <si>
    <t>res151</t>
  </si>
  <si>
    <t>-2546087791452786786/-2546087791452786786/2003.07.11/query.html</t>
  </si>
  <si>
    <t>res1510</t>
  </si>
  <si>
    <t>7424389926402600316/7424389926402600316/2003.04.16/h10.htm</t>
  </si>
  <si>
    <t>res1511</t>
  </si>
  <si>
    <t>7424389926402600316/7424389926402600316/2003.04.22/h10.htm</t>
  </si>
  <si>
    <t>res1512</t>
  </si>
  <si>
    <t>7424389926403523837/7424389926403523837/2003.04.16/h11.htm</t>
  </si>
  <si>
    <t>res1513</t>
  </si>
  <si>
    <t>7424389926403523837/7424389926403523837/2003.04.22/h11.htm</t>
  </si>
  <si>
    <t>res1514</t>
  </si>
  <si>
    <t>7427215713112855971/7427215713112855971/2003.07.11/enter.htm</t>
  </si>
  <si>
    <t>res1515</t>
  </si>
  <si>
    <t>7443864143272212527/7443864143272212527/2003.07.11/index-2.html</t>
  </si>
  <si>
    <t>res1516</t>
  </si>
  <si>
    <t>7460489057699859862/7460489057699859862/2003.07.12/15053.html</t>
  </si>
  <si>
    <t>res1517</t>
  </si>
  <si>
    <t>7470726598294947667/7470726598294947667/2003.04.14/resultat.html</t>
  </si>
  <si>
    <t>res1518</t>
  </si>
  <si>
    <t>7474398525898926102/7474398525898926102/2003.07.12/index-2.html</t>
  </si>
  <si>
    <t>res1519</t>
  </si>
  <si>
    <t>7475916309304597123/7475916309304597123/2003.07.12/page2.html</t>
  </si>
  <si>
    <t>res152</t>
  </si>
  <si>
    <t>-2548074023091910525/-2548074023091910525/2003.07.12/page.html</t>
  </si>
  <si>
    <t>res1520</t>
  </si>
  <si>
    <t>7493520083735340053/7493520083735340053/2003.07.12/forum1.html</t>
  </si>
  <si>
    <t>res1521</t>
  </si>
  <si>
    <t>7501373253360170823/7501373253360170823/2003.07.12/page.html</t>
  </si>
  <si>
    <t>res1522</t>
  </si>
  <si>
    <t>7518018668700855975/7518018668700855975/2003.07.12/personnages-divers-8.html</t>
  </si>
  <si>
    <t>res1523</t>
  </si>
  <si>
    <t>7533553266167949400/7533553266167949400/2003.11.13/gen_unit.html</t>
  </si>
  <si>
    <t>res1524</t>
  </si>
  <si>
    <t>754302403705528457/754302403705528457/2003.11.13/programmation.html</t>
  </si>
  <si>
    <t>res1525</t>
  </si>
  <si>
    <t>7544103778054705983/7544103778054705983/2003.11.13/5.html</t>
  </si>
  <si>
    <t>res1526</t>
  </si>
  <si>
    <t>7547549660289166562/7547549660289166562/2003.11.13/commission professionnelle.htm</t>
  </si>
  <si>
    <t>res1527</t>
  </si>
  <si>
    <t>7555007461701193758/7555007461701193758/2003.07.11/bandeau.htm</t>
  </si>
  <si>
    <t>res1528</t>
  </si>
  <si>
    <t>7558789130346484726/7558789130346484726/2003.07.11/claudiaaprilvirginia.html</t>
  </si>
  <si>
    <t>res1529</t>
  </si>
  <si>
    <t>7560468227661351249/7560468227661351249/2003.07.12/171-4529962-3468269.html</t>
  </si>
  <si>
    <t>res153</t>
  </si>
  <si>
    <t>-2559850082805410656/-2559850082805410656/2003.07.12/default.html</t>
  </si>
  <si>
    <t>res1530</t>
  </si>
  <si>
    <t>7562004689147518413/7562004689147518413/2003.04.11/assassins.htm</t>
  </si>
  <si>
    <t>res1531</t>
  </si>
  <si>
    <t>7574811893680655420/7574811893680655420/2003.04.16/index.htm</t>
  </si>
  <si>
    <t>res1532</t>
  </si>
  <si>
    <t>7582920897318211945/7582920897318211945/2003.07.11/download.html</t>
  </si>
  <si>
    <t>res1533</t>
  </si>
  <si>
    <t>7589642409783142868/7589642409783142868/2003.07.12/home.html</t>
  </si>
  <si>
    <t>res1534</t>
  </si>
  <si>
    <t>7591361392813921863/7591361392813921863/2003.07.12/explicatif.htm</t>
  </si>
  <si>
    <t>res1535</t>
  </si>
  <si>
    <t>7604207001027733545/7604207001027733545/2003.07.12/ft_lagerstroemia_blanc.html</t>
  </si>
  <si>
    <t>res1536</t>
  </si>
  <si>
    <t>7604519126889309707/7604519126889309707/2003.07.09/index-2.html</t>
  </si>
  <si>
    <t>res1537</t>
  </si>
  <si>
    <t>7619042975228513277/7619042975228513277/2003.07.12/quoi_neuf.html</t>
  </si>
  <si>
    <t>res1538</t>
  </si>
  <si>
    <t>7619345607811477788/7619345607811477788/2003.07.12/2.html</t>
  </si>
  <si>
    <t>res1539</t>
  </si>
  <si>
    <t>7633735107027229699/7633735107027229699/2003.07.12/index-2.html</t>
  </si>
  <si>
    <t>res154</t>
  </si>
  <si>
    <t>-2625344894852223319/-2625344894852223319/2003.04.11/chignotin.htm</t>
  </si>
  <si>
    <t>res1540</t>
  </si>
  <si>
    <t>7644921054126529139/7644921054126529139/2003.07.12/index-2.html</t>
  </si>
  <si>
    <t>res1541</t>
  </si>
  <si>
    <t>7645128655425766257/7645128655425766257/2003.07.12/bac_req.html</t>
  </si>
  <si>
    <t>res1542</t>
  </si>
  <si>
    <t>7656561143621767939/7656561143621767939/2003.07.12/publications.html</t>
  </si>
  <si>
    <t>res1543</t>
  </si>
  <si>
    <t>7656920401760756168/7656920401760756168/2003.07.12/phmiddle.html</t>
  </si>
  <si>
    <t>res1544</t>
  </si>
  <si>
    <t>7682855325948622665/7682855325948622665/2003.07.12/index-2.html</t>
  </si>
  <si>
    <t>res1545</t>
  </si>
  <si>
    <t>7693593245164953643/7693593245164953643/2003.04.11/f-ps.htm</t>
  </si>
  <si>
    <t>res1546</t>
  </si>
  <si>
    <t>7698255428651327661/7698255428651327661/2003.07.11/20020117_190752Dev.html</t>
  </si>
  <si>
    <t>res1547</t>
  </si>
  <si>
    <t>773494844608380099/773494844608380099/2003.07.12/peint_f.htm</t>
  </si>
  <si>
    <t>res1548</t>
  </si>
  <si>
    <t>773884212297565428/773884212297565428/2003.07.12/index-2.html</t>
  </si>
  <si>
    <t>res1549</t>
  </si>
  <si>
    <t>7761897546659853178/7761897546659853178/2003.07.12/index_fr.html</t>
  </si>
  <si>
    <t>res155</t>
  </si>
  <si>
    <t>-2636547320396623968/-2636547320396623968/2003.11.10/index.html</t>
  </si>
  <si>
    <t>res1550</t>
  </si>
  <si>
    <t>7763975609739916490/7763975609739916490/2003.07.12/song.html</t>
  </si>
  <si>
    <t>res1551</t>
  </si>
  <si>
    <t>7763975635336260989/7763975635336260989/2003.07.12/song.html</t>
  </si>
  <si>
    <t>res1552</t>
  </si>
  <si>
    <t>7763975722479728307/7763975722479728307/2003.07.12/song.html</t>
  </si>
  <si>
    <t>res1553</t>
  </si>
  <si>
    <t>7763975773809974089/7763975773809974089/2003.07.12/song.html</t>
  </si>
  <si>
    <t>res1554</t>
  </si>
  <si>
    <t>7763975775707817370/7763975775707817370/2003.07.12/song.html</t>
  </si>
  <si>
    <t>res1555</t>
  </si>
  <si>
    <t>7764537549289074074/7764537549289074074/2003.04.11/edituser2.html</t>
  </si>
  <si>
    <t>res1556</t>
  </si>
  <si>
    <t>7770884045906559672/7770884045906559672/2003.04.16/1.7.fr.html</t>
  </si>
  <si>
    <t>res1557</t>
  </si>
  <si>
    <t>7770884045906559672/7770884045906559672/2003.04.22/1.7.fr.html</t>
  </si>
  <si>
    <t>res1558</t>
  </si>
  <si>
    <t>7774420893313055013/7774420893313055013/2003.07.11/Sommaire.htm</t>
  </si>
  <si>
    <t>res1559</t>
  </si>
  <si>
    <t>7775335387497667544/7775335387497667544/2003.04.16/inscriptions.html</t>
  </si>
  <si>
    <t>res156</t>
  </si>
  <si>
    <t>-2636551958490860874/-2636551958490860874/2003.07.11/index-2.html</t>
  </si>
  <si>
    <t>res1560</t>
  </si>
  <si>
    <t>7781323951890974489/7781323951890974489/2003.11.13/search.html</t>
  </si>
  <si>
    <t>res1561</t>
  </si>
  <si>
    <t>7784996650150018486/7784996650150018486/2003.07.12/lire.html</t>
  </si>
  <si>
    <t>res1562</t>
  </si>
  <si>
    <t>7788645251043294610/7788645251043294610/2003.07.12/favicon.html</t>
  </si>
  <si>
    <t>res1563</t>
  </si>
  <si>
    <t>7793926616175567124/7793926616175567124/2003.04.11/chalet.html</t>
  </si>
  <si>
    <t>res1564</t>
  </si>
  <si>
    <t>7806554566167017914/7806554566167017914/2003.07.12/V2_produit.html</t>
  </si>
  <si>
    <t>res1565</t>
  </si>
  <si>
    <t>7808213556720492723/7808213556720492723/2003.07.11/index-2.html</t>
  </si>
  <si>
    <t>res1566</t>
  </si>
  <si>
    <t>7813035658167204160/7813035658167204160/2003.07.12/arms.html</t>
  </si>
  <si>
    <t>res1567</t>
  </si>
  <si>
    <t>7848829397518048272/7848829397518048272/2003.07.12/jabba.sg.html</t>
  </si>
  <si>
    <t>res1568</t>
  </si>
  <si>
    <t>7849738193811627840/7849738193811627840/2003.07.12/recherche.html</t>
  </si>
  <si>
    <t>res1569</t>
  </si>
  <si>
    <t>7849817513254564549/7849817513254564549/2003.07.12/acopfanny.htm</t>
  </si>
  <si>
    <t>res157</t>
  </si>
  <si>
    <t>-2636555887412398359/-2636555887412398359/2003.04.10/index-2.html</t>
  </si>
  <si>
    <t>res1570</t>
  </si>
  <si>
    <t>7856915487098513186/7856915487098513186/2003.07.12/standard.html</t>
  </si>
  <si>
    <t>res1571</t>
  </si>
  <si>
    <t>7863035933725956643/7863035933725956643/2003.07.12/default.html</t>
  </si>
  <si>
    <t>res1572</t>
  </si>
  <si>
    <t>7863104549606367278/7863104549606367278/2003.07.12/live.html</t>
  </si>
  <si>
    <t>res1573</t>
  </si>
  <si>
    <t>7876797544408360740/7876797544408360740/2003.07.12/recherche_mots.html</t>
  </si>
  <si>
    <t>res1574</t>
  </si>
  <si>
    <t>787684386511792225/787684386511792225/2003.04.14/brevet_des_colleges.html</t>
  </si>
  <si>
    <t>res1575</t>
  </si>
  <si>
    <t>7900583705682441358/7900583705682441358/2003.04.16/frame.html</t>
  </si>
  <si>
    <t>res1576</t>
  </si>
  <si>
    <t>7928882104754327280/7928882104754327280/2003.07.11/index-2.html</t>
  </si>
  <si>
    <t>res1577</t>
  </si>
  <si>
    <t>7938541469962212204/7938541469962212204/2003.04.12/linkrd.html</t>
  </si>
  <si>
    <t>res1578</t>
  </si>
  <si>
    <t>7944799828266556564/7944799828266556564/2003.07.11/index-2.html</t>
  </si>
  <si>
    <t>res1579</t>
  </si>
  <si>
    <t>7946733672581234643/7946733672581234643/2003.07.12/index-2.html</t>
  </si>
  <si>
    <t>res158</t>
  </si>
  <si>
    <t>-2636556723996565878/-2636556723996565878/2003.07.12/index-2.html</t>
  </si>
  <si>
    <t>res1580</t>
  </si>
  <si>
    <t>7955260131068680603/7955260131068680603/2003.11.13/affiche_texte.html</t>
  </si>
  <si>
    <t>res1581</t>
  </si>
  <si>
    <t>7955260131068680603/7955260131068680603/2003.11.13/index.html</t>
  </si>
  <si>
    <t>res1582</t>
  </si>
  <si>
    <t>7977109337072857828/7977109337072857828/2003.07.11/imagespage2.htm</t>
  </si>
  <si>
    <t>res1583</t>
  </si>
  <si>
    <t>7994885613636579036/7994885613636579036/2003.07.12/ts.html</t>
  </si>
  <si>
    <t>res1584</t>
  </si>
  <si>
    <t>8016142470100083357/8016142470100083357/2003.07.12/presentation.html</t>
  </si>
  <si>
    <t>res1585</t>
  </si>
  <si>
    <t>8029414337695953127/8029414337695953127/2003.11.13/nav.html</t>
  </si>
  <si>
    <t>res1586</t>
  </si>
  <si>
    <t>8046195128495142843/8046195128495142843/2003.07.12/index-2.html</t>
  </si>
  <si>
    <t>res1587</t>
  </si>
  <si>
    <t>res746</t>
  </si>
  <si>
    <t>-8344741554893239514/-8344741554893239514/2003.07.12/BogenTest.html</t>
  </si>
  <si>
    <t>res747</t>
  </si>
  <si>
    <t>-8356219778799163830/-8356219778799163830/2003.07.12/annu.html</t>
  </si>
  <si>
    <t>res748</t>
  </si>
  <si>
    <t>-8397145258561798098/-8397145258561798098/2003.04.11/ladoc.html</t>
  </si>
  <si>
    <t>res749</t>
  </si>
  <si>
    <t>-843574142196545730/-843574142196545730/2003.07.12/awstats.html</t>
  </si>
  <si>
    <t>res75</t>
  </si>
  <si>
    <t>-1808107642307240628/-1808107642307240628/2003.04.11/vacances.html</t>
  </si>
  <si>
    <t>res750</t>
  </si>
  <si>
    <t>-8446395079976240463/-8446395079976240463/2003.07.12/index.htm</t>
  </si>
  <si>
    <t>res751</t>
  </si>
  <si>
    <t>-8447496711056760797/-8447496711056760797/2003.04.11/main0.html</t>
  </si>
  <si>
    <t>res752</t>
  </si>
  <si>
    <t>-8457464110875865469/-8457464110875865469/2003.07.12/song.html</t>
  </si>
  <si>
    <t>res753</t>
  </si>
  <si>
    <t>-8458560551383929079/-8458560551383929079/2003.07.11/dlPoiListPrint;jsessionid=T3E14LGZVXTGODC3LVGYFZY.html</t>
  </si>
  <si>
    <t>res754</t>
  </si>
  <si>
    <t>-8469605635682338350/-8469605635682338350/2003.04.11/identify.html</t>
  </si>
  <si>
    <t>res755</t>
  </si>
  <si>
    <t>-8470312026754359034/-8470312026754359034/2003.04.11/index-2.html</t>
  </si>
  <si>
    <t>res756</t>
  </si>
  <si>
    <t>-8491459888810604055/-8491459888810604055/2003.07.12/totkat.htm</t>
  </si>
  <si>
    <t>res757</t>
  </si>
  <si>
    <t>-8493690956734675273/-8493690956734675273/2003.04.11/auteurs_01.htm</t>
  </si>
  <si>
    <t>res758</t>
  </si>
  <si>
    <t>-8507086002825630504/-8507086002825630504/2003.04.15/li.htm</t>
  </si>
  <si>
    <t>res759</t>
  </si>
  <si>
    <t>-851435485285004036/-851435485285004036/2003.07.11/pj.html</t>
  </si>
  <si>
    <t>res76</t>
  </si>
  <si>
    <t>-1815597017021226632/-1815597017021226632/2003.07.12/a2adul.htm</t>
  </si>
  <si>
    <t>res760</t>
  </si>
  <si>
    <t>-851435485292392204/-851435485292392204/2003.07.11/pb.html</t>
  </si>
  <si>
    <t>res761</t>
  </si>
  <si>
    <t>-8548981990318031068/-8548981990318031068/2003.04.15/rofad.html</t>
  </si>
  <si>
    <t>res762</t>
  </si>
  <si>
    <t>-8580991536809840180/-8580991536809840180/2003.07.11/index-2.html</t>
  </si>
  <si>
    <t>res763</t>
  </si>
  <si>
    <t>-8584440745454764997/-8584440745454764997/2003.11.10/default1.html</t>
  </si>
  <si>
    <t>res764</t>
  </si>
  <si>
    <t>-860210273001019217/-860210273001019217/2003.11.10/search.html</t>
  </si>
  <si>
    <t>res765</t>
  </si>
  <si>
    <t>-8615254774689413416/-8615254774689413416/2003.04.11/index-2.html</t>
  </si>
  <si>
    <t>res766</t>
  </si>
  <si>
    <t>-8616075695961872127/-8616075695961872127/2003.04.11/404.html</t>
  </si>
  <si>
    <t>res767</t>
  </si>
  <si>
    <t>-8645403049214727439/-8645403049214727439/2003.07.11/index2.htm</t>
  </si>
  <si>
    <t>res768</t>
  </si>
  <si>
    <t>-8654349176908739897/-8654349176908739897/2003.11.10/trouve.html</t>
  </si>
  <si>
    <t>res769</t>
  </si>
  <si>
    <t>-8664116707938049938/-8664116707938049938/2003.04.11/primevertoil.htm</t>
  </si>
  <si>
    <t>res77</t>
  </si>
  <si>
    <t>-1835086281590550864/-1835086281590550864/2003.07.12/TEXT1.htm</t>
  </si>
  <si>
    <t>res770</t>
  </si>
  <si>
    <t>-8736343897584810821/-8736343897584810821/2003.07.12/droite.htm</t>
  </si>
  <si>
    <t>res771</t>
  </si>
  <si>
    <t>-8737295913500386494/-8737295913500386494/2003.11.10/index.html</t>
  </si>
  <si>
    <t>res772</t>
  </si>
  <si>
    <t>-8737939066400712803/-8737939066400712803/2003.07.12/index-2.html</t>
  </si>
  <si>
    <t>res773</t>
  </si>
  <si>
    <t>-8750023302169596599/-8750023302169596599/2003.11.10/aides7a.htm</t>
  </si>
  <si>
    <t>res774</t>
  </si>
  <si>
    <t>-8760590980568518774/-8760590980568518774/2003.04.11/page17.html</t>
  </si>
  <si>
    <t>res775</t>
  </si>
  <si>
    <t>-8766345114411323728/-8766345114411323728/2003.04.11/index-2.html</t>
  </si>
  <si>
    <t>res776</t>
  </si>
  <si>
    <t>-8766345114412615715/-8766345114412615715/2003.04.11/index-2.html</t>
  </si>
  <si>
    <t>res777</t>
  </si>
  <si>
    <t>-8766345114413158123/-8766345114413158123/2003.04.11/index-2.html</t>
  </si>
  <si>
    <t>res778</t>
  </si>
  <si>
    <t>-8766345114413557102/-8766345114413557102/2003.04.11/index-2.html</t>
  </si>
  <si>
    <t>res779</t>
  </si>
  <si>
    <t>-8766345114413573722/-8766345114413573722/2003.04.11/index-2.html</t>
  </si>
  <si>
    <t>res78</t>
  </si>
  <si>
    <t>-1850168049224419534/-1850168049224419534/2003.07.12/fs_menu.html</t>
  </si>
  <si>
    <t>res780</t>
  </si>
  <si>
    <t>-8766345114415417509/-8766345114415417509/2003.04.11/index-2.html</t>
  </si>
  <si>
    <t>res781</t>
  </si>
  <si>
    <t>-8766345114451811971/-8766345114451811971/2003.04.11/index-2.html</t>
  </si>
  <si>
    <t>res782</t>
  </si>
  <si>
    <t>-8766345114452791218/-8766345114452791218/2003.04.11/index-2.html</t>
  </si>
  <si>
    <t>res783</t>
  </si>
  <si>
    <t>-8766345114454134274/-8766345114454134274/2003.04.11/index-2.html</t>
  </si>
  <si>
    <t>res784</t>
  </si>
  <si>
    <t>-8766345114454176650/-8766345114454176650/2003.04.11/index-2.html</t>
  </si>
  <si>
    <t>res785</t>
  </si>
  <si>
    <t>-8766345114454360966/-8766345114454360966/2003.07.12/index-2.html</t>
  </si>
  <si>
    <t>res786</t>
  </si>
  <si>
    <t>-8766345114454659886/-8766345114454659886/2003.04.11/index-2.html</t>
  </si>
  <si>
    <t>res787</t>
  </si>
  <si>
    <t>-8766345114455624744/-8766345114455624744/2003.04.11/index-2.html</t>
  </si>
  <si>
    <t>res788</t>
  </si>
  <si>
    <t>-8766345114456007728/-8766345114456007728/2003.04.11/index-2.html</t>
  </si>
  <si>
    <t>res789</t>
  </si>
  <si>
    <t>-8766345114456891267/-8766345114456891267/2003.04.11/index-2.html</t>
  </si>
  <si>
    <t>res79</t>
  </si>
  <si>
    <t>-1853691734516012338/-1853691734516012338/2003.04.10/email.htm</t>
  </si>
  <si>
    <t>res790</t>
  </si>
  <si>
    <t>-8766345114457995901/-8766345114457995901/2003.04.11/index-2.html</t>
  </si>
  <si>
    <t>res791</t>
  </si>
  <si>
    <t>-8766345114458348389/-8766345114458348389/2003.04.11/index-2.html</t>
  </si>
  <si>
    <t>res792</t>
  </si>
  <si>
    <t>-8766345114458693665/-8766345114458693665/2003.04.11/index-2.html</t>
  </si>
  <si>
    <t>res793</t>
  </si>
  <si>
    <t>-8766345114459003572/-8766345114459003572/2003.04.11/index-2.html</t>
  </si>
  <si>
    <t>res794</t>
  </si>
  <si>
    <t>-8766345114459290118/-8766345114459290118/2003.04.11/index-2.html</t>
  </si>
  <si>
    <t>res795</t>
  </si>
  <si>
    <t>-8766345114460794443/-8766345114460794443/2003.04.11/index-2.html</t>
  </si>
  <si>
    <t>res796</t>
  </si>
  <si>
    <t>-8766345114461688137/-8766345114461688137/2003.04.11/index-2.html</t>
  </si>
  <si>
    <t>res797</t>
  </si>
  <si>
    <t>-8767333341797746200/-8767333341797746200/2003.04.15/Planete.htm</t>
  </si>
  <si>
    <t>res798</t>
  </si>
  <si>
    <t>-8772743216241123139/-8772743216241123139/2003.07.12/index-2.html</t>
  </si>
  <si>
    <t>res799</t>
  </si>
  <si>
    <t>-877978835020168621/-877978835020168621/2003.07.12/index-2.html</t>
  </si>
  <si>
    <t>res8</t>
  </si>
  <si>
    <t>-1079900648687970453/-1079900648687970453/2003.07.12/Cardiologie-55.html</t>
  </si>
  <si>
    <t>res80</t>
  </si>
  <si>
    <t>-1854991554696066974/-1854991554696066974/2003.07.12/index-2.html</t>
  </si>
  <si>
    <t>res800</t>
  </si>
  <si>
    <t>-8794980353269247340/-8794980353269247340/2003.07.12/identify.html</t>
  </si>
  <si>
    <t>res801</t>
  </si>
  <si>
    <t>-8796984837422161266/-8796984837422161266/2003.07.11/addlinkconf.html</t>
  </si>
  <si>
    <t>res802</t>
  </si>
  <si>
    <t>-8799382811928098269/-8799382811928098269/2003.04.15/act_lrep.html</t>
  </si>
  <si>
    <t>res803</t>
  </si>
  <si>
    <t>-8803623075344021573/-8803623075344021573/2003.07.12/index-2.html</t>
  </si>
  <si>
    <t>res804</t>
  </si>
  <si>
    <t>-8821686367706331842/-8821686367706331842/2003.04.10/translate_p.html</t>
  </si>
  <si>
    <t>res805</t>
  </si>
  <si>
    <t>-8840553358202252931/-8840553358202252931/2003.07.12/regles_u.htm</t>
  </si>
  <si>
    <t>res806</t>
  </si>
  <si>
    <t>-8864409845309541806/-8864409845309541806/2003.04.15/index-2.html</t>
  </si>
  <si>
    <t>res807</t>
  </si>
  <si>
    <t>-8865571351819478187/-8865571351819478187/2003.11.10/3z4a473x3w4d3k3w3r444a6u3z4d3r4d3k3w4d3u6u6h6u6h6g6k6u6h6n6u6g.html</t>
  </si>
  <si>
    <t>res808</t>
  </si>
  <si>
    <t>-8868974937864018549/-8868974937864018549/2003.07.09/index-2.html</t>
  </si>
  <si>
    <t>res809</t>
  </si>
  <si>
    <t>-8871205591333461737/-8871205591333461737/2003.04.11/loueurs.htm</t>
  </si>
  <si>
    <t>res81</t>
  </si>
  <si>
    <t>-1862886724051641633/-1862886724051641633/2003.04.12/danemark.html</t>
  </si>
  <si>
    <t>res810</t>
  </si>
  <si>
    <t>-8877753645675885486/-8877753645675885486/2003.11.10/site.html</t>
  </si>
  <si>
    <t>res811</t>
  </si>
  <si>
    <t>-8879679087970628453/-8879679087970628453/2003.07.12/resultats.html</t>
  </si>
  <si>
    <t>res812</t>
  </si>
  <si>
    <t>-8884354577152327536/-8884354577152327536/2003.04.16/bord_mer.htm</t>
  </si>
  <si>
    <t>res813</t>
  </si>
  <si>
    <t>-8897836960434764524/-8897836960434764524/2003.07.11/omd.htm</t>
  </si>
  <si>
    <t>res814</t>
  </si>
  <si>
    <t>-890384105912864400/-890384105912864400/2003.07.09/fresh_ct.html</t>
  </si>
  <si>
    <t>res815</t>
  </si>
  <si>
    <t>-8929815972538259505/-8929815972538259505/2003.07.12/exces.htm</t>
  </si>
  <si>
    <t>res816</t>
  </si>
  <si>
    <t>-8932528219167184665/-8932528219167184665/2003.04.11/login.html</t>
  </si>
  <si>
    <t>res817</t>
  </si>
  <si>
    <t>-8941200470872717013/-8941200470872717013/2003.07.12/index-2.html</t>
  </si>
  <si>
    <t>res818</t>
  </si>
  <si>
    <t>-8954702521285656828/-8954702521285656828/2003.07.12/home.html</t>
  </si>
  <si>
    <t>res819</t>
  </si>
  <si>
    <t>-8968586428759317646/-8968586428759317646/2003.04.11/p75.htm</t>
  </si>
  <si>
    <t>res82</t>
  </si>
  <si>
    <t>-1869864415560379729/-1869864415560379729/2003.07.12/index-2.html</t>
  </si>
  <si>
    <t>res820</t>
  </si>
  <si>
    <t>-8990763654041129851/-8990763654041129851/2003.04.16/frame.html</t>
  </si>
  <si>
    <t>res821</t>
  </si>
  <si>
    <t>-8991408582599476472/-8991408582599476472/2003.07.11/inscription.htm</t>
  </si>
  <si>
    <t>res822</t>
  </si>
  <si>
    <t>-8992815765569400121/-8992815765569400121/2003.07.12/index-2.html</t>
  </si>
  <si>
    <t>res823</t>
  </si>
  <si>
    <t>-8994731755250457298/-8994731755250457298/2003.04.14/galerie_croquis.htm</t>
  </si>
  <si>
    <t>res824</t>
  </si>
  <si>
    <t>-8995375256679937752/-8995375256679937752/2003.07.11/index-2.html</t>
  </si>
  <si>
    <t>res825</t>
  </si>
  <si>
    <t>-9020241674346943940/-9020241674346943940/2003.07.12/index-2.html</t>
  </si>
  <si>
    <t>res826</t>
  </si>
  <si>
    <t>-9047704352747508746/-9047704352747508746/2003.04.10/ambiance.html</t>
  </si>
  <si>
    <t>res827</t>
  </si>
  <si>
    <t>-9054674190707744051/-9054674190707744051/2003.04.14/Untitled-1.htm</t>
  </si>
  <si>
    <t>res828</t>
  </si>
  <si>
    <t>-9054674190707744051/-9054674190707744051/2003.04.17/Untitled-1.htm</t>
  </si>
  <si>
    <t>res829</t>
  </si>
  <si>
    <t>-9082084321951049262/-9082084321951049262/2003.11.10/lvall.html</t>
  </si>
  <si>
    <t>res83</t>
  </si>
  <si>
    <t>-1898153076960001314/-1898153076960001314/2003.04.11/roleparchoix.html</t>
  </si>
  <si>
    <t>res830</t>
  </si>
  <si>
    <t>-9102176572285108409/-9102176572285108409/2003.07.11/default.html</t>
  </si>
  <si>
    <t>res831</t>
  </si>
  <si>
    <t>-9107051741543093877/-9107051741543093877/2003.07.11/moteur_de_recherche.html</t>
  </si>
  <si>
    <t>res832</t>
  </si>
  <si>
    <t>-9119748427590661390/-9119748427590661390/2003.07.12/thumbs06.html</t>
  </si>
  <si>
    <t>res833</t>
  </si>
  <si>
    <t>-913408887759921893/-913408887759921893/2003.07.12/codec-central.htm</t>
  </si>
  <si>
    <t>res834</t>
  </si>
  <si>
    <t>-913933528177755441/-913933528177755441/2003.07.12/billet_visuel_tgc.htm</t>
  </si>
  <si>
    <t>res835</t>
  </si>
  <si>
    <t>-9147157161008206348/-9147157161008206348/2003.07.12/castoriadis.html</t>
  </si>
  <si>
    <t>res836</t>
  </si>
  <si>
    <t>-9148439961086776121/-9148439961086776121/2003.07.11/index-2.html</t>
  </si>
  <si>
    <t>res837</t>
  </si>
  <si>
    <t>-9154155084869616683/-9154155084869616683/2003.11.10/zanzibarre.html</t>
  </si>
  <si>
    <t>res838</t>
  </si>
  <si>
    <t>-915672395604160678/-915672395604160678/2003.04.11/gg.html</t>
  </si>
  <si>
    <t>res839</t>
  </si>
  <si>
    <t>-9158900017412407873/-9158900017412407873/2003.11.10/171-4441718-1038668..html</t>
  </si>
  <si>
    <t>res84</t>
  </si>
  <si>
    <t>-1902180195311324138/-1902180195311324138/2003.07.09/openf.html</t>
  </si>
  <si>
    <t>res840</t>
  </si>
  <si>
    <t>-9167838761416090428/-9167838761416090428/2003.04.11/index-2.html</t>
  </si>
  <si>
    <t>res841</t>
  </si>
  <si>
    <t>-9167838761458422953/-9167838761458422953/2003.04.11/index-2.html</t>
  </si>
  <si>
    <t>res842</t>
  </si>
  <si>
    <t>-9167838761464232632/-9167838761464232632/2003.04.11/index-2.html</t>
  </si>
  <si>
    <t>res843</t>
  </si>
  <si>
    <t>-9170436960911084464/-9170436960911084464/2003.07.11/seniorplanet.fr.html</t>
  </si>
  <si>
    <t>res844</t>
  </si>
  <si>
    <t>-9171548384967711464/-9171548384967711464/2003.04.11/tati.html</t>
  </si>
  <si>
    <t>res845</t>
  </si>
  <si>
    <t>-917161912409153600/-917161912409153600/2003.04.11/index-2.html</t>
  </si>
  <si>
    <t>res846</t>
  </si>
  <si>
    <t>-9183038852996885557/-9183038852996885557/2003.07.12/galv684.html</t>
  </si>
  <si>
    <t>res847</t>
  </si>
  <si>
    <t>-9208987515537572478/-9208987515537572478/2003.04.15/pj.html</t>
  </si>
  <si>
    <t>res848</t>
  </si>
  <si>
    <t>-9214526614594824522/-9214526614594824522/2003.07.12/84533.html</t>
  </si>
  <si>
    <t>res849</t>
  </si>
  <si>
    <t>-925419764072321870/-925419764072321870/2003.04.11/default.html</t>
  </si>
  <si>
    <t>res85</t>
  </si>
  <si>
    <t>-1902180195999438452/-1902180195999438452/2003.07.09/openf.html</t>
  </si>
  <si>
    <t>res850</t>
  </si>
  <si>
    <t>-950066730672368956/-950066730672368956/2003.07.12/abricotier.html</t>
  </si>
  <si>
    <t>res851</t>
  </si>
  <si>
    <t>-953359890594844141/-953359890594844141/2003.04.11/pswd.html</t>
  </si>
  <si>
    <t>res852</t>
  </si>
  <si>
    <t>-965708212903857696/-965708212903857696/2003.07.11/index-2.html</t>
  </si>
  <si>
    <t>res853</t>
  </si>
  <si>
    <t>-966724038225621013/-966724038225621013/2003.07.11/FormsLogin.html</t>
  </si>
  <si>
    <t>res854</t>
  </si>
  <si>
    <t>-982678713545753831/-982678713545753831/2003.07.12/searchbyfile.html</t>
  </si>
  <si>
    <t>res855</t>
  </si>
  <si>
    <t>-993021812118165470/-993021812118165470/2003.11.10/171-0509015-3028259..html</t>
  </si>
  <si>
    <t>res856</t>
  </si>
  <si>
    <t>1053808631296020138/1053808631296020138/2003.11.13/horoscope.html</t>
  </si>
  <si>
    <t>res857</t>
  </si>
  <si>
    <t>1111902695378541599/1111902695378541599/2003.04.11/moulin1.html</t>
  </si>
  <si>
    <t>res858</t>
  </si>
  <si>
    <t>1129513103261284792/1129513103261284792/2003.07.12/rives_penfeld.htm</t>
  </si>
  <si>
    <t>res859</t>
  </si>
  <si>
    <t>1130586285638471984/1130586285638471984/2003.07.12/teleTS.htm</t>
  </si>
  <si>
    <t>res86</t>
  </si>
  <si>
    <t>-1902180197054989508/-1902180197054989508/2003.07.09/openf.html</t>
  </si>
  <si>
    <t>res860</t>
  </si>
  <si>
    <t>1135505592183339535/1135505592183339535/2003.07.11/PinotBlancNicolas97.html</t>
  </si>
  <si>
    <t>res861</t>
  </si>
  <si>
    <t>1139554090184283992/1139554090184283992/2003.04.11/dos1203.htm</t>
  </si>
  <si>
    <t>res862</t>
  </si>
  <si>
    <t>1142602148826468366/1142602148826468366/2003.07.09/view.html</t>
  </si>
  <si>
    <t>res863</t>
  </si>
  <si>
    <t>1145666347875196026/1145666347875196026/2003.11.13/sorties.html</t>
  </si>
  <si>
    <t>res864</t>
  </si>
  <si>
    <t>1154351101840934897/1154351101840934897/2003.04.11/prov5.htm</t>
  </si>
  <si>
    <t>res865</t>
  </si>
  <si>
    <t>1163011038390810774/1163011038390810774/2003.04.11/presentation.html</t>
  </si>
  <si>
    <t>res866</t>
  </si>
  <si>
    <t>1168880499989608679/1168880499989608679/2003.07.12/index-2.html</t>
  </si>
  <si>
    <t>res867</t>
  </si>
  <si>
    <t>118417923512597285/118417923512597285/2003.04.11/index-2.html</t>
  </si>
  <si>
    <t>res868</t>
  </si>
  <si>
    <t>119199923491476750/119199923491476750/2003.04.12/top_page.html</t>
  </si>
  <si>
    <t>res869</t>
  </si>
  <si>
    <t>1195078608190636076/1195078608190636076/2003.07.11/vo.html</t>
  </si>
  <si>
    <t>res87</t>
  </si>
  <si>
    <t>-1902180197063277174/-1902180197063277174/2003.07.09/openf.html</t>
  </si>
  <si>
    <t>res870</t>
  </si>
  <si>
    <t>1204306373741180258/1204306373741180258/2003.11.13/images.html</t>
  </si>
  <si>
    <t>res871</t>
  </si>
  <si>
    <t>9161559170161050255/9161559170161050255/2003.07.12/metasearch.html</t>
  </si>
  <si>
    <t>res1713</t>
  </si>
  <si>
    <t>9167189852017343381/9167189852017343381/2003.07.11/index-2.html</t>
  </si>
  <si>
    <t>res1714</t>
  </si>
  <si>
    <t>9187241878246943204/9187241878246943204/2003.07.12/index-2.html</t>
  </si>
  <si>
    <t>res1715</t>
  </si>
  <si>
    <t>919641013952870006/919641013952870006/2003.04.15/index-2.html</t>
  </si>
  <si>
    <t>res1716</t>
  </si>
  <si>
    <t>9199760747385329174/9199760747385329174/2003.04.12/theme.htm</t>
  </si>
  <si>
    <t>res1717</t>
  </si>
  <si>
    <t>919989321861234192/919989321861234192/2003.07.12/Category_13_1.html</t>
  </si>
  <si>
    <t>res1718</t>
  </si>
  <si>
    <t>9222811822308515340/9222811822308515340/2003.11.13/fcs.htm</t>
  </si>
  <si>
    <t>res1719</t>
  </si>
  <si>
    <t>936201134800528020/936201134800528020/2003.04.16/25_1024.html</t>
  </si>
  <si>
    <t>res172</t>
  </si>
  <si>
    <t>-2744998897267230993/-2744998897267230993/2003.07.12/05-333301.html</t>
  </si>
  <si>
    <t>res1720</t>
  </si>
  <si>
    <t>955726182666426240/955726182666426240/2003.11.13/offre_emploi.html</t>
  </si>
  <si>
    <t>res1721</t>
  </si>
  <si>
    <t>991109938079501694/991109938079501694/2003.07.12/index-2.html</t>
  </si>
  <si>
    <t>res1722</t>
  </si>
  <si>
    <t>998938362226580223/998938362226580223/2003.04.11/acc_Sapin.html</t>
  </si>
  <si>
    <t>res173</t>
  </si>
  <si>
    <t>-2805376121449581103/-2805376121449581103/2003.04.11/2000mc10.html</t>
  </si>
  <si>
    <t>res174</t>
  </si>
  <si>
    <t>-2805376121449581103/-2805376121449581103/2003.04.16/2000mc10.html</t>
  </si>
  <si>
    <t>res175</t>
  </si>
  <si>
    <t>-2841642326433214983/-2841642326433214983/2003.07.12/1495.html</t>
  </si>
  <si>
    <t>res176</t>
  </si>
  <si>
    <t>-2852708698755328506/-2852708698755328506/2003.07.12/promenades.htm</t>
  </si>
  <si>
    <t>res177</t>
  </si>
  <si>
    <t>-285920157528493369/-285920157528493369/2003.07.11/dlstarting.html</t>
  </si>
  <si>
    <t>res178</t>
  </si>
  <si>
    <t>-285927820893014194/-285927820893014194/2003.04.12/index-2.html</t>
  </si>
  <si>
    <t>res179</t>
  </si>
  <si>
    <t>-2876110096393986960/-2876110096393986960/2003.04.15/edito.html</t>
  </si>
  <si>
    <t>res18</t>
  </si>
  <si>
    <t>-1222629132818726985/-1222629132818726985/2003.07.11/sqm.html</t>
  </si>
  <si>
    <t>res180</t>
  </si>
  <si>
    <t>-2876518335922271094/-2876518335922271094/2003.07.11/index-2.html</t>
  </si>
  <si>
    <t>res181</t>
  </si>
  <si>
    <t>-2904674552601756755/-2904674552601756755/2003.11.10/le_massage.htm</t>
  </si>
  <si>
    <t>res182</t>
  </si>
  <si>
    <t>-2915544239329776599/-2915544239329776599/2003.07.12/sexe.html</t>
  </si>
  <si>
    <t>res183</t>
  </si>
  <si>
    <t>-2917658961084735810/-2917658961084735810/2003.07.12/index-2.html</t>
  </si>
  <si>
    <t>res184</t>
  </si>
  <si>
    <t>-2920770776008419753/-2920770776008419753/2003.11.10/obiettivo.html</t>
  </si>
  <si>
    <t>res185</t>
  </si>
  <si>
    <t>-2921443352905718096/-2921443352905718096/2003.07.11/administ.html</t>
  </si>
  <si>
    <t>res186</t>
  </si>
  <si>
    <t>-2938982762817065014/-2938982762817065014/2003.07.12/nsl.htm</t>
  </si>
  <si>
    <t>res187</t>
  </si>
  <si>
    <t>-2942246062309981459/-2942246062309981459/2003.07.11/topSsMenu.html</t>
  </si>
  <si>
    <t>res188</t>
  </si>
  <si>
    <t>-2948460874254797299/-2948460874254797299/2003.07.12/pimpact_meca_tarif.htm</t>
  </si>
  <si>
    <t>res189</t>
  </si>
  <si>
    <t>-2982363730326000885/-2982363730326000885/2003.11.10/page.html</t>
  </si>
  <si>
    <t>res19</t>
  </si>
  <si>
    <t>-1224243577346882257/-1224243577346882257/2003.04.12/1,6138,,00.html</t>
  </si>
  <si>
    <t>res190</t>
  </si>
  <si>
    <t>-2982363730326000885/-2982363730326000885/2003.11.10/pop_imgVisite-2.html</t>
  </si>
  <si>
    <t>res191</t>
  </si>
  <si>
    <t>-2982363730326000885/-2982363730326000885/2003.11.10/pop_imgVisite-3.html</t>
  </si>
  <si>
    <t>res192</t>
  </si>
  <si>
    <t>-2982363730326000885/-2982363730326000885/2003.11.10/pop_imgVisite-4.html</t>
  </si>
  <si>
    <t>res193</t>
  </si>
  <si>
    <t>-2982363730326000885/-2982363730326000885/2003.11.10/pop_imgVisite.html</t>
  </si>
  <si>
    <t>res194</t>
  </si>
  <si>
    <t>-2985862502719931890/-2985862502719931890/2003.04.14/index-2.html</t>
  </si>
  <si>
    <t>res195</t>
  </si>
  <si>
    <t>-2998575597377297090/-2998575597377297090/2003.07.12/top.html</t>
  </si>
  <si>
    <t>res196</t>
  </si>
  <si>
    <t>-2998717867227956654/-2998717867227956654/2003.04.15/liste.html</t>
  </si>
  <si>
    <t>res197</t>
  </si>
  <si>
    <t>-3008852002162700363/-3008852002162700363/2003.07.12/erreur500.html</t>
  </si>
  <si>
    <t>res198</t>
  </si>
  <si>
    <t>-3011325429816104526/-3011325429816104526/2003.07.12/index-2.html</t>
  </si>
  <si>
    <t>res199</t>
  </si>
  <si>
    <t>-3011727956050872006/-3011727956050872006/2003.07.11/SncfIdf.htm</t>
  </si>
  <si>
    <t>res2</t>
  </si>
  <si>
    <t>-1010371119141886660/-1010371119141886660/2003.11.10/index.html</t>
  </si>
  <si>
    <t>res20</t>
  </si>
  <si>
    <t>-122628149164085552/-122628149164085552/2003.11.10/agent.html</t>
  </si>
  <si>
    <t>res200</t>
  </si>
  <si>
    <t>-3013486128854123644/-3013486128854123644/2003.07.12/0,5987,3218--269067-,00.html</t>
  </si>
  <si>
    <t>res201</t>
  </si>
  <si>
    <t>-3035443637089910549/-3035443637089910549/2003.04.11/index-2.html</t>
  </si>
  <si>
    <t>res202</t>
  </si>
  <si>
    <t>-3047348245184545187/-3047348245184545187/2003.04.16/index-2.html</t>
  </si>
  <si>
    <t>res203</t>
  </si>
  <si>
    <t>-3047348245184545187/-3047348245184545187/2003.04.22/index-2.html</t>
  </si>
  <si>
    <t>res204</t>
  </si>
  <si>
    <t>-306347354031381779/-306347354031381779/2003.07.12/recherche.html</t>
  </si>
  <si>
    <t>res205</t>
  </si>
  <si>
    <t>-3065018477065800221/-3065018477065800221/2003.07.12/mythe.html</t>
  </si>
  <si>
    <t>res206</t>
  </si>
  <si>
    <t>-3071764955712749532/-3071764955712749532/2003.07.12/Accueil.htm</t>
  </si>
  <si>
    <t>res207</t>
  </si>
  <si>
    <t>-3073639789108870198/-3073639789108870198/2003.07.12/liste_division.shared.html</t>
  </si>
  <si>
    <t>res208</t>
  </si>
  <si>
    <t>-3074011409255688576/-3074011409255688576/2003.11.10/stylusc70.html</t>
  </si>
  <si>
    <t>res209</t>
  </si>
  <si>
    <t>-3100017560389486390/-3100017560389486390/2003.11.10/consult.htm</t>
  </si>
  <si>
    <t>res21</t>
  </si>
  <si>
    <t>-1228296852863858128/-1228296852863858128/2003.07.12/index-2.html</t>
  </si>
  <si>
    <t>res210</t>
  </si>
  <si>
    <t>-3100017619851396856/-3100017619851396856/2003.11.10/consult.htm</t>
  </si>
  <si>
    <t>res211</t>
  </si>
  <si>
    <t>-3144712956047306298/-3144712956047306298/2003.07.12/index-2.html</t>
  </si>
  <si>
    <t>res212</t>
  </si>
  <si>
    <t>-3147786094067620262/-3147786094067620262/2003.07.09/meninblack2.html</t>
  </si>
  <si>
    <t>res213</t>
  </si>
  <si>
    <t>-3149596368208477861/-3149596368208477861/2003.07.12/info.html</t>
  </si>
  <si>
    <t>res214</t>
  </si>
  <si>
    <t>-3163444473135949565/-3163444473135949565/2003.07.12/20396.html</t>
  </si>
  <si>
    <t>res215</t>
  </si>
  <si>
    <t>-3175837358982332217/-3175837358982332217/2003.07.12/p0091f.htm</t>
  </si>
  <si>
    <t>res216</t>
  </si>
  <si>
    <t>-3179190009381294773/-3179190009381294773/2003.04.14/Ciel.htm</t>
  </si>
  <si>
    <t>res217</t>
  </si>
  <si>
    <t>-3185293769727129209/-3185293769727129209/2003.07.11/groups.html</t>
  </si>
  <si>
    <t>res218</t>
  </si>
  <si>
    <t>-3193676132829918901/-3193676132829918901/2003.07.12/materiel.html</t>
  </si>
  <si>
    <t>res219</t>
  </si>
  <si>
    <t>-3206121007304538936/-3206121007304538936/2003.07.12/index-2.html</t>
  </si>
  <si>
    <t>res22</t>
  </si>
  <si>
    <t>-1233247026913489736/-1233247026913489736/2003.07.12/forum2.html</t>
  </si>
  <si>
    <t>res220</t>
  </si>
  <si>
    <t>-3206121007304545750/-3206121007304545750/2003.07.12/index-2.html</t>
  </si>
  <si>
    <t>res221</t>
  </si>
  <si>
    <t>-3206121007304598609/-3206121007304598609/2003.07.12/index-2.html</t>
  </si>
  <si>
    <t>res222</t>
  </si>
  <si>
    <t>-3207669023888143684/-3207669023888143684/2003.04.15/index-2.html</t>
  </si>
  <si>
    <t>res223</t>
  </si>
  <si>
    <t>-3228460533270404096/-3228460533270404096/2003.07.12/viewtopic.html</t>
  </si>
  <si>
    <t>res224</t>
  </si>
  <si>
    <t>-3230633513333680878/-3230633513333680878/2003.07.12/encheres.htm</t>
  </si>
  <si>
    <t>res225</t>
  </si>
  <si>
    <t>-3257512973566610838/-3257512973566610838/2003.07.12/johnwright.html</t>
  </si>
  <si>
    <t>res226</t>
  </si>
  <si>
    <t>-3264417833873625128/-3264417833873625128/2003.04.15/index1.htm</t>
  </si>
  <si>
    <t>res227</t>
  </si>
  <si>
    <t>-3267090906389590810/-3267090906389590810/2003.07.11/index-2.html</t>
  </si>
  <si>
    <t>res228</t>
  </si>
  <si>
    <t>-3271935548096967431/-3271935548096967431/2003.07.09/E9607989C20BC89A482568970010B1FE.html</t>
  </si>
  <si>
    <t>res229</t>
  </si>
  <si>
    <t>-3281634957956168989/-3281634957956168989/2003.04.11/ar09_beret.htm</t>
  </si>
  <si>
    <t>res23</t>
  </si>
  <si>
    <t>-1239048909595705498/-1239048909595705498/2003.07.12/index-2.html</t>
  </si>
  <si>
    <t>res230</t>
  </si>
  <si>
    <t>-3320365773376685023/-3320365773376685023/2003.07.12/index-2.html</t>
  </si>
  <si>
    <t>res231</t>
  </si>
  <si>
    <t>-332153581625175248/-332153581625175248/2003.07.11/quotes.html</t>
  </si>
  <si>
    <t>res232</t>
  </si>
  <si>
    <t>-3330168009958063365/-3330168009958063365/2003.04.15/1151.html</t>
  </si>
  <si>
    <t>res233</t>
  </si>
  <si>
    <t>-3338266391360199334/-3338266391360199334/2003.07.11/index_fr.html</t>
  </si>
  <si>
    <t>res234</t>
  </si>
  <si>
    <t>-3342574855920245980/-3342574855920245980/2003.07.12/voir.html</t>
  </si>
  <si>
    <t>res235</t>
  </si>
  <si>
    <t>-3347811399186594452/-3347811399186594452/2003.11.10/serpge.html</t>
  </si>
  <si>
    <t>res236</t>
  </si>
  <si>
    <t>-3370920598275309219/-3370920598275309219/2003.04.12/index-2.html</t>
  </si>
  <si>
    <t>res237</t>
  </si>
  <si>
    <t>-3385942083724660209/-3385942083724660209/2003.07.12/bman3_fr.htm</t>
  </si>
  <si>
    <t>res238</t>
  </si>
  <si>
    <t>-3398020033834725753/-3398020033834725753/2003.04.11/index-2.html</t>
  </si>
  <si>
    <t>res239</t>
  </si>
  <si>
    <t>-3411757612256226903/-3411757612256226903/2003.04.14/default.html</t>
  </si>
  <si>
    <t>res24</t>
  </si>
  <si>
    <t>-1249798290699842716/-1249798290699842716/2003.07.11/in.html</t>
  </si>
  <si>
    <t>res240</t>
  </si>
  <si>
    <t>-3411757612256226903/-3411757612256226903/2003.04.16/default.html</t>
  </si>
  <si>
    <t>res241</t>
  </si>
  <si>
    <t>-3411757612256226903/-3411757612256226903/2003.04.17/default.html</t>
  </si>
  <si>
    <t>res242</t>
  </si>
  <si>
    <t>-3423376377557325055/-3423376377557325055/2003.07.12/vote.html</t>
  </si>
  <si>
    <t>res243</t>
  </si>
  <si>
    <t>-3434289505223973172/-3434289505223973172/2003.11.10/Sgroupe.html</t>
  </si>
  <si>
    <t>res244</t>
  </si>
  <si>
    <t>-3456324721271063095/-3456324721271063095/2003.07.12/index-2.html</t>
  </si>
  <si>
    <t>res245</t>
  </si>
  <si>
    <t>-3474284638384811453/-3474284638384811453/2003.07.11/salaires_cotisations_pharm.htm</t>
  </si>
  <si>
    <t>res246</t>
  </si>
  <si>
    <t>-3485753910626093251/-3485753910626093251/2003.04.15/radeon7500win98previousdrivers.html</t>
  </si>
  <si>
    <t>res247</t>
  </si>
  <si>
    <t>-3502320023641487484/-3502320023641487484/2003.04.11/Menu_Europe.htm</t>
  </si>
  <si>
    <t>res248</t>
  </si>
  <si>
    <t>-3530162391546381053/-3530162391546381053/2003.11.10/creatrice.htm</t>
  </si>
  <si>
    <t>res249</t>
  </si>
  <si>
    <t>-3531700248660803681/-3531700248660803681/2003.11.10/site.html</t>
  </si>
  <si>
    <t>res25</t>
  </si>
  <si>
    <t>-1250587973103753118/-1250587973103753118/2003.11.10/zomain2.htm</t>
  </si>
  <si>
    <t>res250</t>
  </si>
  <si>
    <t>-353354981229346169/-353354981229346169/2003.07.12/index-2.html</t>
  </si>
  <si>
    <t>res251</t>
  </si>
  <si>
    <t>-354375516348718416/-354375516348718416/2003.07.12/index-2.html</t>
  </si>
  <si>
    <t>res252</t>
  </si>
  <si>
    <t>-354469040119144433/-354469040119144433/2003.07.12/decouvrez_7.html</t>
  </si>
  <si>
    <t>res253</t>
  </si>
  <si>
    <t>-355265275080378707/-355265275080378707/2003.07.12/index-2.html</t>
  </si>
  <si>
    <t>res254</t>
  </si>
  <si>
    <t>-356669875074082221/-356669875074082221/2003.07.12/hub.html</t>
  </si>
  <si>
    <t>res255</t>
  </si>
  <si>
    <t>-3583642970907490691/-3583642970907490691/2003.07.11/search.html</t>
  </si>
  <si>
    <t>res256</t>
  </si>
  <si>
    <t>-3584617257985865391/-3584617257985865391/2003.07.12/bievres.htm</t>
  </si>
  <si>
    <t>res257</t>
  </si>
  <si>
    <t>-3584681293643886270/-3584681293643886270/2003.07.11/FormsLogin.html</t>
  </si>
  <si>
    <t>res258</t>
  </si>
  <si>
    <t>-3590882561283356724/-3590882561283356724/2003.07.12/indexx.htm</t>
  </si>
  <si>
    <t>res259</t>
  </si>
  <si>
    <t>-362107667872412621/-362107667872412621/2003.07.12/bhddusstart2.htm</t>
  </si>
  <si>
    <t>res26</t>
  </si>
  <si>
    <t>-1257124091626666352/-1257124091626666352/2003.04.11/gw.html</t>
  </si>
  <si>
    <t>res260</t>
  </si>
  <si>
    <t>-3627220930211542655/-3627220930211542655/2003.07.12/accomp3.htm</t>
  </si>
  <si>
    <t>res261</t>
  </si>
  <si>
    <t>-3635798637553474928/-3635798637553474928/2003.07.11/plan.html</t>
  </si>
  <si>
    <t>res262</t>
  </si>
  <si>
    <t>-364779028821453306/-364779028821453306/2003.07.09/henry.htm</t>
  </si>
  <si>
    <t>res263</t>
  </si>
  <si>
    <t>-3648756478203686061/-3648756478203686061/2003.07.12/resultat.html</t>
  </si>
  <si>
    <t>res264</t>
  </si>
  <si>
    <t>-3655157147410031323/-3655157147410031323/2003.07.11/index-2.html</t>
  </si>
  <si>
    <t>res265</t>
  </si>
  <si>
    <t>-3655936921526602918/-3655936921526602918/2003.04.15/index-2.html</t>
  </si>
  <si>
    <t>res266</t>
  </si>
  <si>
    <t>-3693049684589362741/-3693049684589362741/2003.07.12/lydianne.htm</t>
  </si>
  <si>
    <t>res267</t>
  </si>
  <si>
    <t>-3695281492585820568/-3695281492585820568/2003.04.15/france.html</t>
  </si>
  <si>
    <t>res268</t>
  </si>
  <si>
    <t>-3705888764604632897/-3705888764604632897/2003.07.12/12.htm</t>
  </si>
  <si>
    <t>res269</t>
  </si>
  <si>
    <t>-3723123466309453201/-3723123466309453201/2003.11.10/edito.html</t>
  </si>
  <si>
    <t>res27</t>
  </si>
  <si>
    <t>-1260249908214661/-1260249908214661/2003.07.12/federation2.htm</t>
  </si>
  <si>
    <t>res270</t>
  </si>
  <si>
    <t>-3735273397107234318/-3735273397107234318/2003.11.10/pret03.htm</t>
  </si>
  <si>
    <t>res271</t>
  </si>
  <si>
    <t>-376419056986118301/-376419056986118301/2003.07.12/internet_search.html</t>
  </si>
  <si>
    <t>res272</t>
  </si>
  <si>
    <t>-377217718787499881/-377217718787499881/2003.07.11/WorldClient.html</t>
  </si>
  <si>
    <t>res273</t>
  </si>
  <si>
    <t>-3780057685756324641/-3780057685756324641/2003.04.11/identify.html</t>
  </si>
  <si>
    <t>res274</t>
  </si>
  <si>
    <t>-3780057685758483683/-3780057685758483683/2003.04.11/identify.html</t>
  </si>
  <si>
    <t>res275</t>
  </si>
  <si>
    <t>-3780057685759480737/-3780057685759480737/2003.04.11/identify.html</t>
  </si>
  <si>
    <t>res276</t>
  </si>
  <si>
    <t>-3780057685795970929/-3780057685795970929/2003.04.11/identify.html</t>
  </si>
  <si>
    <t>res277</t>
  </si>
  <si>
    <t>-3780057685798299451/-3780057685798299451/2003.04.11/identify.html</t>
  </si>
  <si>
    <t>res278</t>
  </si>
  <si>
    <t>-3780057685798420508/-3780057685798420508/2003.04.11/identify.html</t>
  </si>
  <si>
    <t>res279</t>
  </si>
  <si>
    <t>-3780057685800012856/-3780057685800012856/2003.04.11/identify.html</t>
  </si>
  <si>
    <t>res28</t>
  </si>
  <si>
    <t>-1265659860666132843/-1265659860666132843/2003.04.11/20020426manifs.html</t>
  </si>
  <si>
    <t>res280</t>
  </si>
  <si>
    <t>-3780057685800068448/-3780057685800068448/2003.04.11/identify.html</t>
  </si>
  <si>
    <t>res281</t>
  </si>
  <si>
    <t>-3780057685800266402/-3780057685800266402/2003.04.11/identify.html</t>
  </si>
  <si>
    <t>res282</t>
  </si>
  <si>
    <t>-3780057685802560525/-3780057685802560525/2003.04.11/identify.html</t>
  </si>
  <si>
    <t>res283</t>
  </si>
  <si>
    <t>-3780057685803392083/-3780057685803392083/2003.04.11/identify.html</t>
  </si>
  <si>
    <t>res284</t>
  </si>
  <si>
    <t>-3780057685805746987/-3780057685805746987/2003.04.11/identify.html</t>
  </si>
  <si>
    <t>res285</t>
  </si>
  <si>
    <t>-3785625556253365316/-3785625556253365316/2003.04.11/palais1.htm</t>
  </si>
  <si>
    <t>res286</t>
  </si>
  <si>
    <t>-3798084487383419817/-3798084487383419817/2003.04.16/tchatcheLine.htm</t>
  </si>
  <si>
    <t>res287</t>
  </si>
  <si>
    <t>-3811446702388377838/-3811446702388377838/2003.11.10/images.html</t>
  </si>
  <si>
    <t>res288</t>
  </si>
  <si>
    <t>-3815527087056267066/-3815527087056267066/2003.07.11/tools.html</t>
  </si>
  <si>
    <t>res289</t>
  </si>
  <si>
    <t>-3833299396242347516/-3833299396242347516/2003.07.11/5.htm</t>
  </si>
  <si>
    <t>res29</t>
  </si>
  <si>
    <t>-1270135247936219473/-1270135247936219473/2003.07.09/lang_frames_.html</t>
  </si>
  <si>
    <t>res290</t>
  </si>
  <si>
    <t>-3834823877061159047/-3834823877061159047/2003.04.11/frame.html</t>
  </si>
  <si>
    <t>res291</t>
  </si>
  <si>
    <t>-3838152405591882508/-3838152405591882508/2003.07.12/index-2.html</t>
  </si>
  <si>
    <t>res292</t>
  </si>
  <si>
    <t>-3856985443318054834/-3856985443318054834/2003.07.11/restauration-a-domicile.htm</t>
  </si>
  <si>
    <t>res293</t>
  </si>
  <si>
    <t>-386081566500072178/-386081566500072178/2003.11.10/index.html</t>
  </si>
  <si>
    <t>res294</t>
  </si>
  <si>
    <t>-3865882576355100281/-3865882576355100281/2003.04.15/BIARRITZ.html</t>
  </si>
  <si>
    <t>res295</t>
  </si>
  <si>
    <t>-3865882576355100281/-3865882576355100281/2003.04.16/BIARRITZ.html</t>
  </si>
  <si>
    <t>res296</t>
  </si>
  <si>
    <t>-3866364737950598768/-3866364737950598768/2003.07.11/profils.html</t>
  </si>
  <si>
    <t>res297</t>
  </si>
  <si>
    <t>-389282383585481954/-389282383585481954/2003.07.12/marchehiver.htm</t>
  </si>
  <si>
    <t>res298</t>
  </si>
  <si>
    <t>-3902445547404402880/-3902445547404402880/2003.04.10/maison_archeologie.htm</t>
  </si>
  <si>
    <t>res299</t>
  </si>
  <si>
    <t>-3908792857274366703/-3908792857274366703/2003.07.12/ess-nespresso.html</t>
  </si>
  <si>
    <t>res3</t>
  </si>
  <si>
    <t>-1012642373458143903/-1012642373458143903/2003.07.11/index-2.html</t>
  </si>
  <si>
    <t>res30</t>
  </si>
  <si>
    <t>-1279877922216249027/-1279877922216249027/2003.07.12/171-4529962-3468269.html</t>
  </si>
  <si>
    <t>res300</t>
  </si>
  <si>
    <t>-3942177905784184186/-3942177905784184186/2003.07.12/article.html</t>
  </si>
  <si>
    <t>res301</t>
  </si>
  <si>
    <t>-397200750022949698/-397200750022949698/2003.04.16/ouvrages.html</t>
  </si>
  <si>
    <t>res302</t>
  </si>
  <si>
    <t>-397287809448328223/-397287809448328223/2003.04.11/DTPart.html</t>
  </si>
  <si>
    <t>res303</t>
  </si>
  <si>
    <t>-3976300539691512839/-3976300539691512839/2003.07.11/index-2.html</t>
  </si>
  <si>
    <t>res304</t>
  </si>
  <si>
    <t>-4004593987284039010/-4004593987284039010/2003.07.12/s_lexique.html</t>
  </si>
  <si>
    <t>res305</t>
  </si>
  <si>
    <t>-4005937492284757721/-4005937492284757721/2003.07.12/index-2.html</t>
  </si>
  <si>
    <t>res306</t>
  </si>
  <si>
    <t>-4012024103105942177/-4012024103105942177/2003.07.12/index-2.html</t>
  </si>
  <si>
    <t>res307</t>
  </si>
  <si>
    <t>-4020680886997914054/-4020680886997914054/2003.04.16/index-2.html</t>
  </si>
  <si>
    <t>res308</t>
  </si>
  <si>
    <t>-4037998000385162371/-4037998000385162371/2003.07.12/mmain.htm</t>
  </si>
  <si>
    <t>res309</t>
  </si>
  <si>
    <t>-4049997257564702877/-4049997257564702877/2003.07.11/ecluses.htm</t>
  </si>
  <si>
    <t>res31</t>
  </si>
  <si>
    <t>-1280178910512793113/-1280178910512793113/2003.07.12/t-44.htm</t>
  </si>
  <si>
    <t>res310</t>
  </si>
  <si>
    <t>-4057772183381123155/-4057772183381123155/2003.04.11/fiction.htm</t>
  </si>
  <si>
    <t>res311</t>
  </si>
  <si>
    <t>-4102133544364203629/-4102133544364203629/2003.07.12/oicw.htm</t>
  </si>
  <si>
    <t>res312</t>
  </si>
  <si>
    <t>-4102797036627528808/-4102797036627528808/2003.04.14/index-2.html</t>
  </si>
  <si>
    <t>res313</t>
  </si>
  <si>
    <t>-4113414246156761148/-4113414246156761148/2003.11.10/wanadoo.html</t>
  </si>
  <si>
    <t>res314</t>
  </si>
  <si>
    <t>-4124585697377925380/-4124585697377925380/2003.11.10/site.html</t>
  </si>
  <si>
    <t>res315</t>
  </si>
  <si>
    <t>-4137970251742679480/-4137970251742679480/2003.04.11/accueil.htm</t>
  </si>
  <si>
    <t>res316</t>
  </si>
  <si>
    <t>-4142268164974771967/-4142268164974771967/2003.07.11/naissance.htm</t>
  </si>
  <si>
    <t>res317</t>
  </si>
  <si>
    <t>-4146553566659860820/-4146553566659860820/2003.07.12/index2.html</t>
  </si>
  <si>
    <t>res318</t>
  </si>
  <si>
    <t>-4148301142244189144/-4148301142244189144/2003.07.12/list_p.html</t>
  </si>
  <si>
    <t>res319</t>
  </si>
  <si>
    <t>-4163760202916693564/-4163760202916693564/2003.07.11/mesphotos.htm</t>
  </si>
  <si>
    <t>res32</t>
  </si>
  <si>
    <t>-1282143287520842460/-1282143287520842460/2003.07.12/70067.html</t>
  </si>
  <si>
    <t>res320</t>
  </si>
  <si>
    <t>-416466499222146224/-416466499222146224/2003.11.10/index.html</t>
  </si>
  <si>
    <t>res321</t>
  </si>
  <si>
    <t>-4165741209351214334/-4165741209351214334/2003.07.12/0,5987,3234--262596-,00.html</t>
  </si>
  <si>
    <t>res322</t>
  </si>
  <si>
    <t>-4166902911260329583/-4166902911260329583/2003.07.12/MAIN-PAGE.htm</t>
  </si>
  <si>
    <t>res323</t>
  </si>
  <si>
    <t>-4167429845077042248/-4167429845077042248/2003.07.11/FrmCenPanier.html</t>
  </si>
  <si>
    <t>res324</t>
  </si>
  <si>
    <t>-4178908104426100110/-4178908104426100110/2003.04.11/ding.htm</t>
  </si>
  <si>
    <t>res325</t>
  </si>
  <si>
    <t>-4188147978347417029/-4188147978347417029/2003.07.12/PhysioCoeur.html</t>
  </si>
  <si>
    <t>res326</t>
  </si>
  <si>
    <t>-4188666024214620925/-4188666024214620925/2003.04.11/unetcnet17.htm</t>
  </si>
  <si>
    <t>res327</t>
  </si>
  <si>
    <t>-4200646624414985975/-4200646624414985975/2003.07.12/e1.htm</t>
  </si>
  <si>
    <t>res328</t>
  </si>
  <si>
    <t>-420099034374407886/-420099034374407886/2003.04.10/photo.html</t>
  </si>
  <si>
    <t>res329</t>
  </si>
  <si>
    <t>-420099034374410590/-420099034374410590/2003.04.10/photo.html</t>
  </si>
  <si>
    <t>res33</t>
  </si>
  <si>
    <t>-1284798072463825426/-1284798072463825426/2003.04.16/custom.html</t>
  </si>
  <si>
    <t>res330</t>
  </si>
  <si>
    <t>-4208845877292550043/-4208845877292550043/2003.07.12/drv-02.html</t>
  </si>
  <si>
    <t>res331</t>
  </si>
  <si>
    <t>-4221921719010170532/-4221921719010170532/2003.07.12/index-2.html</t>
  </si>
  <si>
    <t>res332</t>
  </si>
  <si>
    <t>-4227842605949684523/-4227842605949684523/2003.07.12/0.html</t>
  </si>
  <si>
    <t>res333</t>
  </si>
  <si>
    <t>-4237950585496630642/-4237950585496630642/2003.07.11/biblio.html</t>
  </si>
  <si>
    <t>res334</t>
  </si>
  <si>
    <t>-4238585644790493956/-4238585644790493956/2003.07.12/recherche1.html</t>
  </si>
  <si>
    <t>res335</t>
  </si>
  <si>
    <t>-4241994715671846584/-4241994715671846584/2003.07.12/sexsrass.html</t>
  </si>
  <si>
    <t>res336</t>
  </si>
  <si>
    <t>-4246031288611806716/-4246031288611806716/2003.07.12/anat497c.htm</t>
  </si>
  <si>
    <t>res337</t>
  </si>
  <si>
    <t>-4250283133408685704/-4250283133408685704/2003.04.11/noweb.html</t>
  </si>
  <si>
    <t>res338</t>
  </si>
  <si>
    <t>-4271954911050957234/-4271954911050957234/2003.04.12/tommy_b.htm</t>
  </si>
  <si>
    <t>res339</t>
  </si>
  <si>
    <t>-4274084808645639883/-4274084808645639883/2003.04.15/hangars.htm</t>
  </si>
  <si>
    <t>res34</t>
  </si>
  <si>
    <t>-1307268020756506446/-1307268020756506446/2003.07.12/index-2.html</t>
  </si>
  <si>
    <t>res340</t>
  </si>
  <si>
    <t>-4275084533462784569/-4275084533462784569/2003.07.12/programmes.html</t>
  </si>
  <si>
    <t>res341</t>
  </si>
  <si>
    <t>-4286131565144220211/-4286131565144220211/2003.07.12/login.html</t>
  </si>
  <si>
    <t>res342</t>
  </si>
  <si>
    <t>-4288443593082737836/-4288443593082737836/2003.07.12/link.html</t>
  </si>
  <si>
    <t>res343</t>
  </si>
  <si>
    <t>-4292018179400026942/-4292018179400026942/2003.11.10/index.htm</t>
  </si>
  <si>
    <t>res344</t>
  </si>
  <si>
    <t>-4299569067601298516/-4299569067601298516/2003.04.15/babyfoot.html</t>
  </si>
  <si>
    <t>res345</t>
  </si>
  <si>
    <t>-4305693724050907820/-4305693724050907820/2003.07.12/accb_t.html</t>
  </si>
  <si>
    <t>res346</t>
  </si>
  <si>
    <t>-431168335264747545/-431168335264747545/2003.07.12/page2.html</t>
  </si>
  <si>
    <t>res347</t>
  </si>
  <si>
    <t>-4314526504130259452/-4314526504130259452/2003.07.12/contacts.html</t>
  </si>
  <si>
    <t>res348</t>
  </si>
  <si>
    <t>-4322334085990452288/-4322334085990452288/2003.07.12/News.htm</t>
  </si>
  <si>
    <t>res349</t>
  </si>
  <si>
    <t>-4337786647516107913/-4337786647516107913/2003.07.12/cookie2.html</t>
  </si>
  <si>
    <t>res35</t>
  </si>
  <si>
    <t>-1308303475339503845/-1308303475339503845/2003.07.12/index-2.html</t>
  </si>
  <si>
    <t>res350</t>
  </si>
  <si>
    <t>-4339645691125729967/-4339645691125729967/2003.07.12/quiquequoi.html</t>
  </si>
  <si>
    <t>res351</t>
  </si>
  <si>
    <t>-4348908351381035532/-4348908351381035532/2003.07.12/appareilrespiratoire.html</t>
  </si>
  <si>
    <t>res352</t>
  </si>
  <si>
    <t>-4352448630333842109/-4352448630333842109/2003.07.11/regprev.htm</t>
  </si>
  <si>
    <t>res353</t>
  </si>
  <si>
    <t>-4367070327875252256/-4367070327875252256/2003.07.12/album3.htm</t>
  </si>
  <si>
    <t>res354</t>
  </si>
  <si>
    <t>-4376558379027279633/-4376558379027279633/2003.04.14/popup-auto.html</t>
  </si>
  <si>
    <t>res355</t>
  </si>
  <si>
    <t>-4379014547938072210/-4379014547938072210/2003.07.11/index2.htm</t>
  </si>
  <si>
    <t>res356</t>
  </si>
  <si>
    <t>-4392974526470199175/-4392974526470199175/2003.07.12/index135.html</t>
  </si>
  <si>
    <t>res357</t>
  </si>
  <si>
    <t>-4394546489930113482/-4394546489930113482/2003.04.11/nautical chart.htm</t>
  </si>
  <si>
    <t>res358</t>
  </si>
  <si>
    <t>-4402128010212397826/-4402128010212397826/2003.07.12/gripen.htm</t>
  </si>
  <si>
    <t>res359</t>
  </si>
  <si>
    <t>-4402396578995508365/-4402396578995508365/2003.04.11/index-2.html</t>
  </si>
  <si>
    <t>res36</t>
  </si>
  <si>
    <t>-1316602261634272948/-1316602261634272948/2003.07.12/default.html</t>
  </si>
  <si>
    <t>res360</t>
  </si>
  <si>
    <t>-4414945416069257380/-4414945416069257380/2003.11.10/index.html</t>
  </si>
  <si>
    <t>res361</t>
  </si>
  <si>
    <t>-4435807829310496018/-4435807829310496018/2003.04.11/page17.html</t>
  </si>
  <si>
    <t>res362</t>
  </si>
  <si>
    <t>-4444161298350829754/-4444161298350829754/2003.04.11/identify.html</t>
  </si>
  <si>
    <t>res363</t>
  </si>
  <si>
    <t>-4458324372575009577/-4458324372575009577/2003.11.10/index.html</t>
  </si>
  <si>
    <t>res364</t>
  </si>
  <si>
    <t>-4461419735758378868/-4461419735758378868/2003.07.12/pageperso33.htm</t>
  </si>
  <si>
    <t>res365</t>
  </si>
  <si>
    <t>-4466063647985401795/-4466063647985401795/2003.04.11/rd.html</t>
  </si>
  <si>
    <t>res366</t>
  </si>
  <si>
    <t>-4466063647985402636/-4466063647985402636/2003.04.11/rd.html</t>
  </si>
  <si>
    <t>res367</t>
  </si>
  <si>
    <t>-4466063647985403719/-4466063647985403719/2003.04.11/rd.html</t>
  </si>
  <si>
    <t>res368</t>
  </si>
  <si>
    <t>-447014369902837452/-447014369902837452/2003.07.12/52921.html</t>
  </si>
  <si>
    <t>res369</t>
  </si>
  <si>
    <t>-4478298969175105508/-4478298969175105508/2003.07.12/fabrication2.htm</t>
  </si>
  <si>
    <t>res37</t>
  </si>
  <si>
    <t>-1316693132142671762/-1316693132142671762/2003.07.09/help.html</t>
  </si>
  <si>
    <t>res370</t>
  </si>
  <si>
    <t>-4498618736692632001/-4498618736692632001/2003.07.12/tabmat.htm</t>
  </si>
  <si>
    <t>res371</t>
  </si>
  <si>
    <t>-4500845685669312977/-4500845685669312977/2003.04.11/index-2.html</t>
  </si>
  <si>
    <t>res372</t>
  </si>
  <si>
    <t>-4508556421727860200/-4508556421727860200/2003.04.11/gg.html</t>
  </si>
  <si>
    <t>res373</t>
  </si>
  <si>
    <t>-4509786699389299267/-4509786699389299267/2003.04.10/index-2.html</t>
  </si>
  <si>
    <t>res374</t>
  </si>
  <si>
    <t>-4538703289434594937/-4538703289434594937/2003.07.12/redirige.html</t>
  </si>
  <si>
    <t>res375</t>
  </si>
  <si>
    <t>-4544558850438508574/-4544558850438508574/2003.04.16/home.html</t>
  </si>
  <si>
    <t>res376</t>
  </si>
  <si>
    <t>-4548123921525925613/-4548123921525925613/2003.07.12/index2.htm</t>
  </si>
  <si>
    <t>res377</t>
  </si>
  <si>
    <t>-4561991693252079400/-4561991693252079400/2003.07.12/index-2.html</t>
  </si>
  <si>
    <t>res378</t>
  </si>
  <si>
    <t>-4564773576316635468/-4564773576316635468/2003.04.11/sel_pack.html</t>
  </si>
  <si>
    <t>res379</t>
  </si>
  <si>
    <t>-4584257632947851833/-4584257632947851833/2003.04.10/search_result.html</t>
  </si>
  <si>
    <t>res38</t>
  </si>
  <si>
    <t>-1342201716664574947/-1342201716664574947/2003.07.12/dom.html</t>
  </si>
  <si>
    <t>res380</t>
  </si>
  <si>
    <t>-4601745044265878049/-4601745044265878049/2003.11.10/images-2.html</t>
  </si>
  <si>
    <t>res381</t>
  </si>
  <si>
    <t>-4601745044265878049/-4601745044265878049/2003.11.10/images.html</t>
  </si>
  <si>
    <t>res382</t>
  </si>
  <si>
    <t>-4601745044265878049/-4601745044265878049/2003.11.10/index.html</t>
  </si>
  <si>
    <t>res383</t>
  </si>
  <si>
    <t>-4602891513365485722/-4602891513365485722/2003.04.12/default.html</t>
  </si>
  <si>
    <t>res384</t>
  </si>
  <si>
    <t>-4606440773245939077/-4606440773245939077/2003.07.11/index-2.html</t>
  </si>
  <si>
    <t>res385</t>
  </si>
  <si>
    <t>-4627528620834235179/-4627528620834235179/2003.07.11/inedit.html</t>
  </si>
  <si>
    <t>res386</t>
  </si>
  <si>
    <t>-4635619895429565033/-4635619895429565033/2003.07.12/showdoc.html</t>
  </si>
  <si>
    <t>res387</t>
  </si>
  <si>
    <t>-4653954409103850361/-4653954409103850361/2003.07.11/jump.html</t>
  </si>
  <si>
    <t>res388</t>
  </si>
  <si>
    <t>-4653954409103851323/-4653954409103851323/2003.07.11/jump.html</t>
  </si>
  <si>
    <t>res389</t>
  </si>
  <si>
    <t>-4666473847139570026/-4666473847139570026/2003.07.12/020724telechargements.html</t>
  </si>
  <si>
    <t>res39</t>
  </si>
  <si>
    <t>-1342266661645784957/-1342266661645784957/2003.04.15/frame.html</t>
  </si>
  <si>
    <t>res390</t>
  </si>
  <si>
    <t>-4677298487564936004/-4677298487564936004/2003.07.09/open.html</t>
  </si>
  <si>
    <t>res391</t>
  </si>
  <si>
    <t>-4683361134481398656/-4683361134481398656/2003.07.12/membreinfkabat.htm</t>
  </si>
  <si>
    <t>res392</t>
  </si>
  <si>
    <t>-4686240217658722452/-4686240217658722452/2003.11.10/index.html</t>
  </si>
  <si>
    <t>res393</t>
  </si>
  <si>
    <t>-4708834379426817658/-4708834379426817658/2003.07.12/s32f3som.htm</t>
  </si>
  <si>
    <t>res394</t>
  </si>
  <si>
    <t>1216622311128131797/1216622311128131797/2003.04.11/result.html</t>
  </si>
  <si>
    <t>res872</t>
  </si>
  <si>
    <t>1220841396133436940/1220841396133436940/2003.11.13/index.html</t>
  </si>
  <si>
    <t>res873</t>
  </si>
  <si>
    <t>1237985017496592460/1237985017496592460/2003.04.16/tdm.html</t>
  </si>
  <si>
    <t>res874</t>
  </si>
  <si>
    <t>1237985017496592460/1237985017496592460/2003.04.22/tdm.html</t>
  </si>
  <si>
    <t>res875</t>
  </si>
  <si>
    <t>1264844105435980952/1264844105435980952/2003.07.12/transport.html</t>
  </si>
  <si>
    <t>res876</t>
  </si>
  <si>
    <t>1266437086572145471/1266437086572145471/2003.07.12/index.htm</t>
  </si>
  <si>
    <t>res877</t>
  </si>
  <si>
    <t>1274865450221014934/1274865450221014934/2003.07.12/barre4.html</t>
  </si>
  <si>
    <t>res878</t>
  </si>
  <si>
    <t>1283760651801213749/1283760651801213749/2003.07.12/index-2.html</t>
  </si>
  <si>
    <t>res879</t>
  </si>
  <si>
    <t>1289520652996300545/1289520652996300545/2003.07.11/FrameLogin.html</t>
  </si>
  <si>
    <t>res88</t>
  </si>
  <si>
    <t>-1926859744292799976/-1926859744292799976/2003.07.12/idx_act-hiver.htm</t>
  </si>
  <si>
    <t>res880</t>
  </si>
  <si>
    <t>1291565543493362427/1291565543493362427/2003.07.12/quaker.html</t>
  </si>
  <si>
    <t>res881</t>
  </si>
  <si>
    <t>13242419854424916/13242419854424916/2003.11.10/consultrcs.htm</t>
  </si>
  <si>
    <t>res882</t>
  </si>
  <si>
    <t>1327260138488554840/1327260138488554840/2003.11.13/kontakt.htm</t>
  </si>
  <si>
    <t>res883</t>
  </si>
  <si>
    <t>1328173962366373442/1328173962366373442/2003.04.15/schedule.html</t>
  </si>
  <si>
    <t>res884</t>
  </si>
  <si>
    <t>1337972214480848251/1337972214480848251/2003.11.13/edenplanet.html</t>
  </si>
  <si>
    <t>res885</t>
  </si>
  <si>
    <t>1339561691289132853/1339561691289132853/2003.11.13/sejlist.htm</t>
  </si>
  <si>
    <t>res886</t>
  </si>
  <si>
    <t>1356387296416344058/1356387296416344058/2003.07.12/join.html</t>
  </si>
  <si>
    <t>res887</t>
  </si>
  <si>
    <t>1360920572668907937/1360920572668907937/2003.11.10/frame_footer.html</t>
  </si>
  <si>
    <t>res888</t>
  </si>
  <si>
    <t>1360920572668907937/1360920572668907937/2003.11.13/frame_footer.html</t>
  </si>
  <si>
    <t>res889</t>
  </si>
  <si>
    <t>1369949923078755708/1369949923078755708/2003.07.12/index_en.html</t>
  </si>
  <si>
    <t>res89</t>
  </si>
  <si>
    <t>-1956794959401277998/-1956794959401277998/2003.07.12/index-2.html</t>
  </si>
  <si>
    <t>res890</t>
  </si>
  <si>
    <t>1381107279881641813/1381107279881641813/2003.11.10/circuit.html</t>
  </si>
  <si>
    <t>res891</t>
  </si>
  <si>
    <t>1381107279881641813/1381107279881641813/2003.11.13/circuit.html</t>
  </si>
  <si>
    <t>res892</t>
  </si>
  <si>
    <t>1383400015741220563/1383400015741220563/2003.07.12/intro_fr.html</t>
  </si>
  <si>
    <t>res893</t>
  </si>
  <si>
    <t>138910979076768803/138910979076768803/2003.07.12/Login.html</t>
  </si>
  <si>
    <t>res894</t>
  </si>
  <si>
    <t>1411625530841245098/1411625530841245098/2003.07.12/menu.htm</t>
  </si>
  <si>
    <t>res895</t>
  </si>
  <si>
    <t>1420201245868042212/1420201245868042212/2003.07.12/nu_3947_appareil_digestif.htm</t>
  </si>
  <si>
    <t>res896</t>
  </si>
  <si>
    <t>1429155051892726722/1429155051892726722/2003.07.12/hsp_m_f.html</t>
  </si>
  <si>
    <t>res897</t>
  </si>
  <si>
    <t>1430699953095436712/1430699953095436712/2003.07.12/glossaries.html</t>
  </si>
  <si>
    <t>res898</t>
  </si>
  <si>
    <t>1458961931773236424/1458961931773236424/2003.07.11/index-2.html</t>
  </si>
  <si>
    <t>res899</t>
  </si>
  <si>
    <t>1460402897491684389/1460402897491684389/2003.07.11/sadeuximeanne.html</t>
  </si>
  <si>
    <t>res9</t>
  </si>
  <si>
    <t>-1156897614992152815/-1156897614992152815/2003.07.12/cardChooser.html</t>
  </si>
  <si>
    <t>res90</t>
  </si>
  <si>
    <t>-1975190558974372178/-1975190558974372178/2003.07.12/liste_annonces.html</t>
  </si>
  <si>
    <t>res900</t>
  </si>
  <si>
    <t>1460932380480451953/1460932380480451953/2003.07.12/boutique.html</t>
  </si>
  <si>
    <t>res901</t>
  </si>
  <si>
    <t>1492169671688966445/1492169671688966445/2003.04.10/fichefilm_gen_cfilm=28525.html</t>
  </si>
  <si>
    <t>res902</t>
  </si>
  <si>
    <t>1492218178975638577/1492218178975638577/2003.04.11/fichefilm_gen_cfilm=43151.html</t>
  </si>
  <si>
    <t>res903</t>
  </si>
  <si>
    <t>1520818371402580351/1520818371402580351/2003.07.12/boutons-1.html</t>
  </si>
  <si>
    <t>res904</t>
  </si>
  <si>
    <t>152601404703077967/152601404703077967/2003.07.12/index-2.html</t>
  </si>
  <si>
    <t>res905</t>
  </si>
  <si>
    <t>1534579707506750177/1534579707506750177/2003.07.12/gomodify.html</t>
  </si>
  <si>
    <t>res906</t>
  </si>
  <si>
    <t>1542980228811461679/1542980228811461679/2003.07.11/airwear.html</t>
  </si>
  <si>
    <t>res907</t>
  </si>
  <si>
    <t>1547114147758731406/1547114147758731406/2003.07.12/download.html</t>
  </si>
  <si>
    <t>res908</t>
  </si>
  <si>
    <t>1551444079004138794/1551444079004138794/2003.04.11/sld012.htm</t>
  </si>
  <si>
    <t>res909</t>
  </si>
  <si>
    <t>1557060771282666987/1557060771282666987/2003.07.12/index-2.html</t>
  </si>
  <si>
    <t>res91</t>
  </si>
  <si>
    <t>-197656001511908916/-197656001511908916/2003.07.12/mtv.htm</t>
  </si>
  <si>
    <t>res910</t>
  </si>
  <si>
    <t>1557939860869506204/1557939860869506204/2003.04.15/index-2.html</t>
  </si>
  <si>
    <t>res911</t>
  </si>
  <si>
    <t>1565508367002046596/1565508367002046596/2003.07.12/portrait-chinois_001.html</t>
  </si>
  <si>
    <t>res912</t>
  </si>
  <si>
    <t>1570427963338806718/1570427963338806718/2003.07.12/index-2.html</t>
  </si>
  <si>
    <t>res913</t>
  </si>
  <si>
    <t>157231057003139305/157231057003139305/2003.07.12/pg_prog.html</t>
  </si>
  <si>
    <t>res914</t>
  </si>
  <si>
    <t>1580988129116723409/1580988129116723409/2003.07.11/login.html</t>
  </si>
  <si>
    <t>res915</t>
  </si>
  <si>
    <t>1600397700821662963/1600397700821662963/2003.07.12/index-2.html</t>
  </si>
  <si>
    <t>res916</t>
  </si>
  <si>
    <t>1606943852600491941/1606943852600491941/2003.04.10/edito.html</t>
  </si>
  <si>
    <t>res917</t>
  </si>
  <si>
    <t>1610321492127331094/1610321492127331094/2003.04.11/Liens_walt.htm</t>
  </si>
  <si>
    <t>res918</t>
  </si>
  <si>
    <t>1639256604498336969/1639256604498336969/2003.07.12/index-2.html</t>
  </si>
  <si>
    <t>res919</t>
  </si>
  <si>
    <t>1648107512910145532/1648107512910145532/2003.04.11/index-2.html</t>
  </si>
  <si>
    <t>res92</t>
  </si>
  <si>
    <t>-198934767907636186/-198934767907636186/2003.07.12/tgp.html</t>
  </si>
  <si>
    <t>res920</t>
  </si>
  <si>
    <t>1665275388907828691/1665275388907828691/2003.07.12/index-2.html</t>
  </si>
  <si>
    <t>res921</t>
  </si>
  <si>
    <t>1666791808729418933/1666791808729418933/2003.07.11/NumerosUtiles.html</t>
  </si>
  <si>
    <t>res922</t>
  </si>
  <si>
    <t>1667913855256831112/1667913855256831112/2003.07.12/white.html</t>
  </si>
  <si>
    <t>res923</t>
  </si>
  <si>
    <t>1670145372227508316/1670145372227508316/2003.07.12/index-2.html</t>
  </si>
  <si>
    <t>res924</t>
  </si>
  <si>
    <t>16867148187304358/16867148187304358/2003.07.11/nav2003_pro_search_kb.html</t>
  </si>
  <si>
    <t>res925</t>
  </si>
  <si>
    <t>1686769076395585106/1686769076395585106/2003.07.12/queryfr.html</t>
  </si>
  <si>
    <t>res926</t>
  </si>
  <si>
    <t>1691260437810582589/1691260437810582589/2003.11.10/navhaut.htm</t>
  </si>
  <si>
    <t>res927</t>
  </si>
  <si>
    <t>1691260437810582589/1691260437810582589/2003.11.13/navhaut.htm</t>
  </si>
  <si>
    <t>res928</t>
  </si>
  <si>
    <t>1707141450582627203/1707141450582627203/2003.07.12/index-2.html</t>
  </si>
  <si>
    <t>res929</t>
  </si>
  <si>
    <t>1718403416676758244/1718403416676758244/2003.07.12/index-2.html</t>
  </si>
  <si>
    <t>res93</t>
  </si>
  <si>
    <t>-199941290809805103/-199941290809805103/2003.04.16/go.html</t>
  </si>
  <si>
    <t>res930</t>
  </si>
  <si>
    <t>1722426383791076283/1722426383791076283/2003.11.10/main.htm</t>
  </si>
  <si>
    <t>res931</t>
  </si>
  <si>
    <t>1722426383791076283/1722426383791076283/2003.11.13/main.htm</t>
  </si>
  <si>
    <t>res932</t>
  </si>
  <si>
    <t>1723784554399374875/1723784554399374875/2003.04.10/index_accueil.html</t>
  </si>
  <si>
    <t>res933</t>
  </si>
  <si>
    <t>1724515167892093801/1724515167892093801/2003.07.12/violence.htm</t>
  </si>
  <si>
    <t>res934</t>
  </si>
  <si>
    <t>1740800188638959641/1740800188638959641/2003.04.12/flemfran.htm</t>
  </si>
  <si>
    <t>res935</t>
  </si>
  <si>
    <t>1740800188638959641/1740800188638959641/2003.04.16/flemfran.htm</t>
  </si>
  <si>
    <t>res936</t>
  </si>
  <si>
    <t>1741652423329695363/1741652423329695363/2003.07.09/index-2.html</t>
  </si>
  <si>
    <t>res937</t>
  </si>
  <si>
    <t>1750260357000439516/1750260357000439516/2003.04.14/prosp_sim_hp_2.html</t>
  </si>
  <si>
    <t>res938</t>
  </si>
  <si>
    <t>1757037266906111140/1757037266906111140/2003.07.12/index-2.html</t>
  </si>
  <si>
    <t>res939</t>
  </si>
  <si>
    <t>178056098116363521/178056098116363521/2003.07.12/justepourlesfilles.html</t>
  </si>
  <si>
    <t>res94</t>
  </si>
  <si>
    <t>-2005175269560106052/-2005175269560106052/2003.07.12/search.html</t>
  </si>
  <si>
    <t>res940</t>
  </si>
  <si>
    <t>1783384162132416598/1783384162132416598/2003.07.12/index-2.html</t>
  </si>
  <si>
    <t>res941</t>
  </si>
  <si>
    <t>1803410248161407016/1803410248161407016/2003.11.10/register.html</t>
  </si>
  <si>
    <t>res942</t>
  </si>
  <si>
    <t>1803410248161407016/1803410248161407016/2003.11.13/register.html</t>
  </si>
  <si>
    <t>res943</t>
  </si>
  <si>
    <t>1804690126519943798/1804690126519943798/2003.04.12/404.html</t>
  </si>
  <si>
    <t>res944</t>
  </si>
  <si>
    <t>1805179183149329195/1805179183149329195/2003.04.16/page15.html</t>
  </si>
  <si>
    <t>res945</t>
  </si>
  <si>
    <t>1826729895459872679/1826729895459872679/2003.04.11/actualites.html</t>
  </si>
  <si>
    <t>res946</t>
  </si>
  <si>
    <t>1832076922738628763/1832076922738628763/2003.11.10/corps_flottants.htm</t>
  </si>
  <si>
    <t>res947</t>
  </si>
  <si>
    <t>1832076922738628763/1832076922738628763/2003.11.13/corps_flottants.htm</t>
  </si>
  <si>
    <t>res948</t>
  </si>
  <si>
    <t>1842109495586455679/1842109495586455679/2003.04.11/article.html</t>
  </si>
  <si>
    <t>res949</t>
  </si>
  <si>
    <t>1847292719704181623/1847292719704181623/2003.07.12/index_l.htm</t>
  </si>
  <si>
    <t>res95</t>
  </si>
  <si>
    <t>-2014708750476104125/-2014708750476104125/2003.07.11/sensationalisme.html</t>
  </si>
  <si>
    <t>res950</t>
  </si>
  <si>
    <t>1849677529763412022/1849677529763412022/2003.04.11/formula=jvclub.html</t>
  </si>
  <si>
    <t>res951</t>
  </si>
  <si>
    <t>1849677529763412022/1849677529763412022/2003.04.17/formula=jvclub.html</t>
  </si>
  <si>
    <t>res952</t>
  </si>
  <si>
    <t>1856002643527814128/1856002643527814128/2003.07.12/index-2.html</t>
  </si>
  <si>
    <t>res953</t>
  </si>
  <si>
    <t>1871670280754258748/1871670280754258748/2003.07.11/index-2.html</t>
  </si>
  <si>
    <t>res954</t>
  </si>
  <si>
    <t>187670716033365082/187670716033365082/2003.07.11/index-2.html</t>
  </si>
  <si>
    <t>res955</t>
  </si>
  <si>
    <t>1879603984369737217/1879603984369737217/2003.07.12/index.htm</t>
  </si>
  <si>
    <t>res956</t>
  </si>
  <si>
    <t>1896418125638613538/1896418125638613538/2003.07.12/063_fs_eau_air.htm</t>
  </si>
  <si>
    <t>res957</t>
  </si>
  <si>
    <t>1898239231108096175/1898239231108096175/2003.07.11/prog99_00.html</t>
  </si>
  <si>
    <t>res958</t>
  </si>
  <si>
    <t>1906013195881423578/1906013195881423578/2003.07.12/coeurpp.htm</t>
  </si>
  <si>
    <t>res959</t>
  </si>
  <si>
    <t>1922616649022282156/1922616649022282156/2003.07.09/s.html</t>
  </si>
  <si>
    <t>res960</t>
  </si>
  <si>
    <t>1925699657098473106/1925699657098473106/2003.07.12/metasearch.html</t>
  </si>
  <si>
    <t>res961</t>
  </si>
  <si>
    <t>1945277345950499191/1945277345950499191/2003.11.10/gallery.html</t>
  </si>
  <si>
    <t>res962</t>
  </si>
  <si>
    <t>1945277345950499191/1945277345950499191/2003.11.13/gallery.html</t>
  </si>
  <si>
    <t>res963</t>
  </si>
  <si>
    <t>1946389228528817880/1946389228528817880/2003.04.16/product.html</t>
  </si>
  <si>
    <t>res964</t>
  </si>
  <si>
    <t>1959573983717573587/1959573983717573587/2003.07.12/res1rd.html</t>
  </si>
  <si>
    <t>res965</t>
  </si>
  <si>
    <t>196808999421528743/196808999421528743/2003.04.14/Category.html</t>
  </si>
  <si>
    <t>res966</t>
  </si>
  <si>
    <t>196808999421528743/196808999421528743/2003.04.17/Category.html</t>
  </si>
  <si>
    <t>res967</t>
  </si>
  <si>
    <t>1979050544081923852/1979050544081923852/2003.07.12/index-2.html</t>
  </si>
  <si>
    <t>res968</t>
  </si>
  <si>
    <t>1982723577610702916/1982723577610702916/2003.04.16/film_gen_cfilm=28384&amp;page=2&amp;date=tout&amp;codepostal=75001.html</t>
  </si>
  <si>
    <t>res969</t>
  </si>
  <si>
    <t>1987049374100254975/1987049374100254975/2003.11.10/Sgroupe.html</t>
  </si>
  <si>
    <t>res97</t>
  </si>
  <si>
    <t>-20368354396445015/-20368354396445015/2003.04.11/index-2.html</t>
  </si>
  <si>
    <t>res970</t>
  </si>
  <si>
    <t>1987049374100254975/1987049374100254975/2003.11.13/Sgroupe.html</t>
  </si>
  <si>
    <t>res971</t>
  </si>
  <si>
    <t>1993352134032728727/1993352134032728727/2003.04.16/ref=tab_m_gw_l.html</t>
  </si>
  <si>
    <t>res972</t>
  </si>
  <si>
    <t>2000092026858305578/2000092026858305578/2003.04.12/index-2.html</t>
  </si>
  <si>
    <t>res973</t>
  </si>
  <si>
    <t>2034498675340001943/2034498675340001943/2003.04.11/frame.html</t>
  </si>
  <si>
    <t>res974</t>
  </si>
  <si>
    <t>2048758018373111697/2048758018373111697/2003.07.12/search.html</t>
  </si>
  <si>
    <t>res975</t>
  </si>
  <si>
    <t>2068283875532357600/2068283875532357600/2003.07.11/indexW.html</t>
  </si>
  <si>
    <t>res976</t>
  </si>
  <si>
    <t>2073527723356690612/2073527723356690612/2003.07.12/search.html</t>
  </si>
  <si>
    <t>res977</t>
  </si>
  <si>
    <t>2087708552873829311/2087708552873829311/2003.07.11/suivimedicosportif.htm</t>
  </si>
  <si>
    <t>res978</t>
  </si>
  <si>
    <t>2090770715152525326/2090770715152525326/2003.07.12/V2_produit.html</t>
  </si>
  <si>
    <t>res979</t>
  </si>
  <si>
    <t>2091466855900065210/2091466855900065210/2003.04.11/balade.html</t>
  </si>
  <si>
    <t>res98</t>
  </si>
  <si>
    <t>-2045498489916749628/-2045498489916749628/2003.07.12/nav_1_42.html</t>
  </si>
  <si>
    <t>res980</t>
  </si>
  <si>
    <t>2094026151090168031/2094026151090168031/2003.07.12/index-2.html</t>
  </si>
  <si>
    <t>res981</t>
  </si>
  <si>
    <t>2099703254028525964/2099703254028525964/2003.07.12/index-2.html</t>
  </si>
  <si>
    <t>res982</t>
  </si>
  <si>
    <t>2108880663253415110/2108880663253415110/2003.07.11/direct5.htm</t>
  </si>
  <si>
    <t>res983</t>
  </si>
  <si>
    <t>211034834464252186/211034834464252186/2003.07.12/p2100_supp.htm</t>
  </si>
  <si>
    <t>res984</t>
  </si>
  <si>
    <t>2118742394269834777/2118742394269834777/2003.07.12/images.html</t>
  </si>
  <si>
    <t>res985</t>
  </si>
  <si>
    <t>2120058059247342268/2120058059247342268/2003.07.12/pays.htm</t>
  </si>
  <si>
    <t>res986</t>
  </si>
  <si>
    <t>2141164116243547135/2141164116243547135/2003.11.10/droplogin.html</t>
  </si>
  <si>
    <t>res987</t>
  </si>
  <si>
    <t>2141164116243547135/2141164116243547135/2003.11.13/droplogin.html</t>
  </si>
  <si>
    <t>res988</t>
  </si>
  <si>
    <t>2145744370422172515/2145744370422172515/2003.07.11/echo.html</t>
  </si>
  <si>
    <t>res989</t>
  </si>
  <si>
    <t>2171957978383348830/2171957978383348830/2003.04.15/fs.html</t>
  </si>
  <si>
    <t>res99</t>
  </si>
  <si>
    <t>-2058735106368432382/-2058735106368432382/2003.11.10/index.html</t>
  </si>
  <si>
    <t>res990</t>
  </si>
  <si>
    <t>2192665248083249481/2192665248083249481/2003.04.10/plougres.htm</t>
  </si>
  <si>
    <t>res991</t>
  </si>
  <si>
    <t>2195730768673008546/2195730768673008546/2003.07.12/index-2.html</t>
  </si>
  <si>
    <t>res992</t>
  </si>
  <si>
    <t>2198420194492841781/2198420194492841781/2003.07.12/TAG_AV30RS.html</t>
  </si>
  <si>
    <t>res993</t>
  </si>
  <si>
    <t>2226560661816974287/2226560661816974287/2003.07.12/download_n6.html</t>
  </si>
  <si>
    <t>res994</t>
  </si>
  <si>
    <t>2253038881423499798/2253038881423499798/2003.07.12/forum2.html</t>
  </si>
  <si>
    <t>res995</t>
  </si>
  <si>
    <t>2264899992742813702/2264899992742813702/2003.07.12/default.html</t>
  </si>
  <si>
    <t>res996</t>
  </si>
  <si>
    <t>2266304348810340072/2266304348810340072/2003.04.16/search.html</t>
  </si>
  <si>
    <t>res997</t>
  </si>
  <si>
    <t>2278615710531995803/2278615710531995803/2003.11.10/3cohabitation_phenom-universel.htm</t>
  </si>
  <si>
    <t>res998</t>
  </si>
  <si>
    <t>2278615710531995803/2278615710531995803/2003.11.13/3cohabitation_phenom-universel.htm</t>
  </si>
  <si>
    <t>res999</t>
  </si>
  <si>
    <t>2298429626815804001/2298429626815804001/2003.07.12/search.html</t>
  </si>
  <si>
    <t>MOYENNE</t>
  </si>
  <si>
    <t>-6040831491728015231/-6040831491728015231/2003.07.12/galerie.html</t>
  </si>
  <si>
    <t>res517</t>
  </si>
  <si>
    <t>-6053985862722585284/-6053985862722585284/2003.07.12/index-2.html</t>
  </si>
  <si>
    <t>res518</t>
  </si>
  <si>
    <t>-6056601491023118216/-6056601491023118216/2003.04.15/kds.html</t>
  </si>
  <si>
    <t>res519</t>
  </si>
  <si>
    <t>-606573696388568464/-606573696388568464/2003.11.10/coordonnees.htm</t>
  </si>
  <si>
    <t>res52</t>
  </si>
  <si>
    <t>-1493095843667013882/-1493095843667013882/2003.07.12/lionceau29.html</t>
  </si>
  <si>
    <t>res520</t>
  </si>
  <si>
    <t>-6076310195637819072/-6076310195637819072/2003.04.15/index-2.html</t>
  </si>
  <si>
    <t>res521</t>
  </si>
  <si>
    <t>-6088199666160909516/-6088199666160909516/2003.04.15/pict2001.html</t>
  </si>
  <si>
    <t>res522</t>
  </si>
  <si>
    <t>-6088199666160909516/-6088199666160909516/2003.04.16/pict2001.html</t>
  </si>
  <si>
    <t>res523</t>
  </si>
  <si>
    <t>-6088199666160909516/-6088199666160909516/2003.04.17/pict2001.html</t>
  </si>
  <si>
    <t>res524</t>
  </si>
  <si>
    <t>-6112861680155711723/-6112861680155711723/2003.07.12/index_n.html</t>
  </si>
  <si>
    <t>res525</t>
  </si>
  <si>
    <t>-6140897898222020342/-6140897898222020342/2003.11.10/imgres.html</t>
  </si>
  <si>
    <t>res526</t>
  </si>
  <si>
    <t>-6143000894440002542/-6143000894440002542/2003.04.16/defendre.htm</t>
  </si>
  <si>
    <t>res527</t>
  </si>
  <si>
    <t>-6157599923937846050/-6157599923937846050/2003.07.11/roadmap.html</t>
  </si>
  <si>
    <t>res528</t>
  </si>
  <si>
    <t>-6161301705506297262/-6161301705506297262/2003.07.12/title.htm</t>
  </si>
  <si>
    <t>res529</t>
  </si>
  <si>
    <t>-6163086357762293186/-6163086357762293186/2003.07.09/acdsee40-install.htm</t>
  </si>
  <si>
    <t>res53</t>
  </si>
  <si>
    <t>-1541685690625588355/-1541685690625588355/2003.11.10/inscription.html</t>
  </si>
  <si>
    <t>res530</t>
  </si>
  <si>
    <t>-6174776218112441794/-6174776218112441794/2003.11.10/imgres.html</t>
  </si>
  <si>
    <t>res531</t>
  </si>
  <si>
    <t>-6181125968034393601/-6181125968034393601/2003.07.12/agenda.html</t>
  </si>
  <si>
    <t>res532</t>
  </si>
  <si>
    <t>-6230759098050903769/-6230759098050903769/2003.04.12/ssgenre.html</t>
  </si>
  <si>
    <t>res533</t>
  </si>
  <si>
    <t>-6230759098050903769/-6230759098050903769/2003.04.16/ssgenre.html</t>
  </si>
  <si>
    <t>res534</t>
  </si>
  <si>
    <t>-6231580557564307834/-6231580557564307834/2003.07.12/index-2.html</t>
  </si>
  <si>
    <t>res535</t>
  </si>
  <si>
    <t>-6247456617338997393/-6247456617338997393/2003.07.11/etape1.html</t>
  </si>
  <si>
    <t>res536</t>
  </si>
  <si>
    <t>-6247480321147554598/-6247480321147554598/2003.11.10/cocc.htm</t>
  </si>
  <si>
    <t>res537</t>
  </si>
  <si>
    <t>-6254806727405506748/-6254806727405506748/2003.07.12/lettre2.html</t>
  </si>
  <si>
    <t>res538</t>
  </si>
  <si>
    <t>-625829749244863203/-625829749244863203/2003.04.15/index-2.html</t>
  </si>
  <si>
    <t>res539</t>
  </si>
  <si>
    <t>-625884022153273095/-625884022153273095/2003.07.12/hoteloj.htm</t>
  </si>
  <si>
    <t>res54</t>
  </si>
  <si>
    <t>-154491181232729579/-154491181232729579/2003.07.12/file_search.html</t>
  </si>
  <si>
    <t>res540</t>
  </si>
  <si>
    <t>-6264429215925927351/-6264429215925927351/2003.07.11/variable.html</t>
  </si>
  <si>
    <t>res541</t>
  </si>
  <si>
    <t>-6268267130157383568/-6268267130157383568/2003.07.12/062m.html</t>
  </si>
  <si>
    <t>res542</t>
  </si>
  <si>
    <t>-6284253035305687852/-6284253035305687852/2003.07.11/ProduitArrete.html</t>
  </si>
  <si>
    <t>res543</t>
  </si>
  <si>
    <t>-6288669328572054920/-6288669328572054920/2003.07.12/survey1fr.html</t>
  </si>
  <si>
    <t>res544</t>
  </si>
  <si>
    <t>-6309167225591471730/-6309167225591471730/2003.04.16/browse.html</t>
  </si>
  <si>
    <t>res545</t>
  </si>
  <si>
    <t>-6314630195560630353/-6314630195560630353/2003.07.12/results.html</t>
  </si>
  <si>
    <t>res546</t>
  </si>
  <si>
    <t>-6315033042642467251/-6315033042642467251/2003.07.12/10405.html</t>
  </si>
  <si>
    <t>res547</t>
  </si>
  <si>
    <t>-6342784303091651637/-6342784303091651637/2003.07.12/index-2.html</t>
  </si>
  <si>
    <t>res548</t>
  </si>
  <si>
    <t>-6359281364946308009/-6359281364946308009/2003.04.16/pic2.htm</t>
  </si>
  <si>
    <t>res549</t>
  </si>
  <si>
    <t>-6362234323106774110/-6362234323106774110/2003.04.11/index-2.html</t>
  </si>
  <si>
    <t>res55</t>
  </si>
  <si>
    <t>-154975454486592624/-154975454486592624/2003.11.10/croisiere.htm</t>
  </si>
  <si>
    <t>res550</t>
  </si>
  <si>
    <t>-6363348038322705433/-6363348038322705433/2003.07.11/objet.html</t>
  </si>
  <si>
    <t>res551</t>
  </si>
  <si>
    <t>-6369287711874106215/-6369287711874106215/2003.07.12/framebas.html</t>
  </si>
  <si>
    <t>res552</t>
  </si>
  <si>
    <t>-6371845436675472803/-6371845436675472803/2003.07.12/lastnames_stats.html</t>
  </si>
  <si>
    <t>res553</t>
  </si>
  <si>
    <t>-63789392189362432/-63789392189362432/2003.07.12/login.html</t>
  </si>
  <si>
    <t>res554</t>
  </si>
  <si>
    <t>-6387745399928910740/-6387745399928910740/2003.04.16/search.html</t>
  </si>
  <si>
    <t>res555</t>
  </si>
  <si>
    <t>-6418762796038242719/-6418762796038242719/2003.07.12/biolo6.html</t>
  </si>
  <si>
    <t>res556</t>
  </si>
  <si>
    <t>-641972178581259391/-641972178581259391/2003.04.14/caravelle_car.htm</t>
  </si>
  <si>
    <t>res557</t>
  </si>
  <si>
    <t>-6421379808256133507/-6421379808256133507/2003.07.12/concours.htm</t>
  </si>
  <si>
    <t>res558</t>
  </si>
  <si>
    <t>-6452037614348914693/-6452037614348914693/2003.11.10/171-4441718-1038668..html</t>
  </si>
  <si>
    <t>res559</t>
  </si>
  <si>
    <t>-6471221067213939296/-6471221067213939296/2003.07.12/companyinfo.htm</t>
  </si>
  <si>
    <t>res56</t>
  </si>
  <si>
    <t>-1551446976157670355/-1551446976157670355/2003.04.11/index-2.html</t>
  </si>
  <si>
    <t>res560</t>
  </si>
  <si>
    <t>-6490777449627544464/-6490777449627544464/2003.07.12/default.html</t>
  </si>
  <si>
    <t>res561</t>
  </si>
  <si>
    <t>-6495471252972467583/-6495471252972467583/2003.07.12/index-2.html</t>
  </si>
  <si>
    <t>res562</t>
  </si>
  <si>
    <t>-6499890054150029217/-6499890054150029217/2003.04.11/index-2.html</t>
  </si>
  <si>
    <t>res563</t>
  </si>
  <si>
    <t>-6515860569641993929/-6515860569641993929/2003.07.12/g0_t1936.htm</t>
  </si>
  <si>
    <t>res564</t>
  </si>
  <si>
    <t>-6515942041915152454/-6515942041915152454/2003.07.12/index-2.html</t>
  </si>
  <si>
    <t>res565</t>
  </si>
  <si>
    <t>-6518043054125186249/-6518043054125186249/2003.04.16/index-2.html</t>
  </si>
  <si>
    <t>res566</t>
  </si>
  <si>
    <t>-6518219643566520579/-6518219643566520579/2003.07.12/index-2.html</t>
  </si>
  <si>
    <t>res567</t>
  </si>
  <si>
    <t>-6518411903174375137/-6518411903174375137/2003.07.12/index-2.html</t>
  </si>
  <si>
    <t>res568</t>
  </si>
  <si>
    <t>-6519671419397120374/-6519671419397120374/2003.07.11/index-2.html</t>
  </si>
  <si>
    <t>res569</t>
  </si>
  <si>
    <t>-6519931539540104573/-6519931539540104573/2003.07.12/index-2.html</t>
  </si>
  <si>
    <t>res57</t>
  </si>
  <si>
    <t>-1558490118643842764/-1558490118643842764/2003.04.11/calcul-ir.htm</t>
  </si>
  <si>
    <t>res570</t>
  </si>
  <si>
    <t>-6520494277506446682/-6520494277506446682/2003.07.12/index-2.html</t>
  </si>
  <si>
    <t>res571</t>
  </si>
  <si>
    <t>-6521684196696501893/-6521684196696501893/2003.07.12/index-2.html</t>
  </si>
  <si>
    <t>res572</t>
  </si>
  <si>
    <t>-6521685998500749229/-6521685998500749229/2003.07.12/index-2.html</t>
  </si>
  <si>
    <t>res573</t>
  </si>
  <si>
    <t>-6522399888282234744/-6522399888282234744/2003.07.11/index-2.html</t>
  </si>
  <si>
    <t>res574</t>
  </si>
  <si>
    <t>-6522704817351887316/-6522704817351887316/2003.04.14/index-2.html</t>
  </si>
  <si>
    <t>res575</t>
  </si>
  <si>
    <t>-6524973083582860045/-6524973083582860045/2003.11.10/index.html</t>
  </si>
  <si>
    <t>res576</t>
  </si>
  <si>
    <t>-6526073399486995706/-6526073399486995706/2003.04.11/index-2.html</t>
  </si>
  <si>
    <t>res577</t>
  </si>
  <si>
    <t>-6526313699732824851/-6526313699732824851/2003.07.11/conseils.htm</t>
  </si>
  <si>
    <t>res578</t>
  </si>
  <si>
    <t>-6527803030131037965/-6527803030131037965/2003.04.16/index-2.html</t>
  </si>
  <si>
    <t>res579</t>
  </si>
  <si>
    <t>-6527935133651444724/-6527935133651444724/2003.07.12/index-2.html</t>
  </si>
  <si>
    <t>res58</t>
  </si>
  <si>
    <t>-1566622495803150009/-1566622495803150009/2003.07.12/navigation.htm</t>
  </si>
  <si>
    <t>res580</t>
  </si>
  <si>
    <t>-6528953442176625324/-6528953442176625324/2003.07.12/index-2.html</t>
  </si>
  <si>
    <t>res581</t>
  </si>
  <si>
    <t>-6529697300672755627/-6529697300672755627/2003.04.11/Americana.htm</t>
  </si>
  <si>
    <t>res582</t>
  </si>
  <si>
    <t>-6531882102592211892/-6531882102592211892/2003.07.12/commence.html</t>
  </si>
  <si>
    <t>res583</t>
  </si>
  <si>
    <t>-6544389688694837272/-6544389688694837272/2003.04.16/FICHPRO.html</t>
  </si>
  <si>
    <t>res584</t>
  </si>
  <si>
    <t>-6598373671936046369/-6598373671936046369/2003.07.12/index-2.html</t>
  </si>
  <si>
    <t>res585</t>
  </si>
  <si>
    <t>-6600660149366528891/-6600660149366528891/2003.07.12/jeu-abalone.html</t>
  </si>
  <si>
    <t>res586</t>
  </si>
  <si>
    <t>-6623839529574582980/-6623839529574582980/2003.07.12/general.html</t>
  </si>
  <si>
    <t>res587</t>
  </si>
  <si>
    <t>-6629223528083264181/-6629223528083264181/2003.11.10/index.html</t>
  </si>
  <si>
    <t>res588</t>
  </si>
  <si>
    <t>-6635787253139411864/-6635787253139411864/2003.07.12/index-2.html</t>
  </si>
  <si>
    <t>res589</t>
  </si>
  <si>
    <t>-6668235426328797586/-6668235426328797586/2003.04.16/favicon.html</t>
  </si>
  <si>
    <t>res59</t>
  </si>
  <si>
    <t>-1582440531822902699/-1582440531822902699/2003.04.10/main.html</t>
  </si>
  <si>
    <t>res590</t>
  </si>
  <si>
    <t>-6671100707917090733/-6671100707917090733/2003.07.12/alliance regionale.htm</t>
  </si>
  <si>
    <t>res591</t>
  </si>
  <si>
    <t>-6677807466855430930/-6677807466855430930/2003.07.12/image.html</t>
  </si>
  <si>
    <t>res592</t>
  </si>
  <si>
    <t>-6698253243823023217/-6698253243823023217/2003.07.12/potins.htm</t>
  </si>
  <si>
    <t>res593</t>
  </si>
  <si>
    <t>-6725606306541712719/-6725606306541712719/2003.07.11/pubp.htm</t>
  </si>
  <si>
    <t>res594</t>
  </si>
  <si>
    <t>-6754750741071130731/-6754750741071130731/2003.07.12/map_ac170f.html</t>
  </si>
  <si>
    <t>res595</t>
  </si>
  <si>
    <t>-6755815229295555968/-6755815229295555968/2003.07.12/index-2.html</t>
  </si>
  <si>
    <t>res596</t>
  </si>
  <si>
    <t>-6755976904790131681/-6755976904790131681/2003.07.12/zoom.html</t>
  </si>
  <si>
    <t>res597</t>
  </si>
  <si>
    <t>-6775811324605792869/-6775811324605792869/2003.07.11/restreint.html</t>
  </si>
  <si>
    <t>res598</t>
  </si>
  <si>
    <t>-6781848181810170203/-6781848181810170203/2003.07.12/titre.htm</t>
  </si>
  <si>
    <t>res599</t>
  </si>
  <si>
    <t>-680168766615854592/-680168766615854592/2003.07.12/index-2.html</t>
  </si>
  <si>
    <t>res6</t>
  </si>
  <si>
    <t>-1029477920178149208/-1029477920178149208/2003.04.16/index-2.html</t>
  </si>
  <si>
    <t>res60</t>
  </si>
  <si>
    <t>-160580245452772445/-160580245452772445/2003.07.12/4480_0D304C70A1A00AAB5924CC8587F9BE14CF934866.htm</t>
  </si>
  <si>
    <t>res600</t>
  </si>
  <si>
    <t>-6816651963434705413/-6816651963434705413/2003.07.11/index-2.html</t>
  </si>
  <si>
    <t>res601</t>
  </si>
  <si>
    <t>-6818347504051764230/-6818347504051764230/2003.04.15/index-2.html</t>
  </si>
  <si>
    <t>res602</t>
  </si>
  <si>
    <t>-682053422360039536/-682053422360039536/2003.11.10/boutique-vaisselle.html</t>
  </si>
  <si>
    <t>res603</t>
  </si>
  <si>
    <t>-6877904369192227314/-6877904369192227314/2003.07.12/59273.html</t>
  </si>
  <si>
    <t>res604</t>
  </si>
  <si>
    <t>-692789680410135234/-692789680410135234/2003.04.11/contact.html</t>
  </si>
  <si>
    <t>res605</t>
  </si>
  <si>
    <t>-692789680410135234/-692789680410135234/2003.04.16/contact.html</t>
  </si>
  <si>
    <t>res606</t>
  </si>
  <si>
    <t>-6933285109192786773/-6933285109192786773/2003.04.14/msg02969.html</t>
  </si>
  <si>
    <t>res607</t>
  </si>
  <si>
    <t>-694594123386654078/-694594123386654078/2003.11.10/dechgeante.html</t>
  </si>
  <si>
    <t>res608</t>
  </si>
  <si>
    <t>-6971844440301881343/-6971844440301881343/2003.07.12/modules.html</t>
  </si>
  <si>
    <t>res609</t>
  </si>
  <si>
    <t>-697854362414276665/-697854362414276665/2003.07.12/index.htm</t>
  </si>
  <si>
    <t>res61</t>
  </si>
  <si>
    <t>-1608808052940252088/-1608808052940252088/2003.04.11/hochambr.html</t>
  </si>
  <si>
    <t>res610</t>
  </si>
  <si>
    <t>-6979933060179723830/-6979933060179723830/2003.07.11/sommairepornstars.htm</t>
  </si>
  <si>
    <t>res611</t>
  </si>
  <si>
    <t>-6992621938486673954/-6992621938486673954/2003.11.10/171-0674630-4865846..html</t>
  </si>
  <si>
    <t>res612</t>
  </si>
  <si>
    <t>-6994053424696457974/-6994053424696457974/2003.11.10/1001.html</t>
  </si>
  <si>
    <t>res613</t>
  </si>
  <si>
    <t>-7018144314774930422/-7018144314774930422/2003.11.10/fr_nav.html</t>
  </si>
  <si>
    <t>res614</t>
  </si>
  <si>
    <t>-7022811947174790830/-7022811947174790830/2003.11.10/destination.html</t>
  </si>
  <si>
    <t>res615</t>
  </si>
  <si>
    <t>-7068853548769245537/-7068853548769245537/2003.04.16/custom.html</t>
  </si>
  <si>
    <t>res616</t>
  </si>
  <si>
    <t>-7069679288199286447/-7069679288199286447/2003.04.16/index-b.htm</t>
  </si>
  <si>
    <t>res617</t>
  </si>
  <si>
    <t>-7102039997866456830/-7102039997866456830/2003.07.12/psmfr.html</t>
  </si>
  <si>
    <t>res618</t>
  </si>
  <si>
    <t>-7114821854756851150/-7114821854756851150/2003.07.12/index-2.html</t>
  </si>
  <si>
    <t>res619</t>
  </si>
  <si>
    <t>-7114940859274698111/-7114940859274698111/2003.07.12/ou_sen.htm</t>
  </si>
  <si>
    <t>res62</t>
  </si>
  <si>
    <t>-1639278992481938869/-1639278992481938869/2003.04.11/formdomaines.htm</t>
  </si>
  <si>
    <t>res620</t>
  </si>
  <si>
    <t>-7118115116039126647/-7118115116039126647/2003.11.10/termsandconditions16.html</t>
  </si>
  <si>
    <t>res621</t>
  </si>
  <si>
    <t>-7131188757077329264/-7131188757077329264/2003.07.12/8538.html</t>
  </si>
  <si>
    <t>res622</t>
  </si>
  <si>
    <t>-7138954651648358923/-7138954651648358923/2003.07.12/indexrep.html</t>
  </si>
  <si>
    <t>res623</t>
  </si>
  <si>
    <t>-7162786772158595700/-7162786772158595700/2003.04.12/index-2.html</t>
  </si>
  <si>
    <t>res624</t>
  </si>
  <si>
    <t>-720235389012323988/-720235389012323988/2003.07.12/index-2.html</t>
  </si>
  <si>
    <t>res625</t>
  </si>
  <si>
    <t>-721260662029710319/-721260662029710319/2003.07.11/index-2.html</t>
  </si>
  <si>
    <t>res626</t>
  </si>
  <si>
    <t>-7225293443447831414/-7225293443447831414/2003.07.12/Hardanger.htm</t>
  </si>
  <si>
    <t>res627</t>
  </si>
  <si>
    <t>-7244171150763850361/-7244171150763850361/2003.07.12/kznewad4b.html</t>
  </si>
  <si>
    <t>res628</t>
  </si>
  <si>
    <t>-7275615550732637093/-7275615550732637093/2003.07.12/WAN_sommaire.htm</t>
  </si>
  <si>
    <t>res629</t>
  </si>
  <si>
    <t>-7282733792036478645/-7282733792036478645/2003.07.11/0,1729,3-2688-0-3421-3836-3830-FIC,00.html</t>
  </si>
  <si>
    <t>res63</t>
  </si>
  <si>
    <t>-1647298082502646749/-1647298082502646749/2003.07.11/echo.html</t>
  </si>
  <si>
    <t>res630</t>
  </si>
  <si>
    <t>-7283580950919280119/-7283580950919280119/2003.07.12/0,1003,FR-FR-26993-44050--H,FF.html</t>
  </si>
  <si>
    <t>res631</t>
  </si>
  <si>
    <t>-7289607864160008165/-7289607864160008165/2003.07.12/index-2.html</t>
  </si>
  <si>
    <t>res632</t>
  </si>
  <si>
    <t>-7290068947712008103/-7290068947712008103/2003.11.10/still_large.html</t>
  </si>
  <si>
    <t>res633</t>
  </si>
  <si>
    <t>-7297920971332388825/-7297920971332388825/2003.04.11/panelalert.html</t>
  </si>
  <si>
    <t>res634</t>
  </si>
  <si>
    <t>-7303773020893092387/-7303773020893092387/2003.04.11/Default.html</t>
  </si>
  <si>
    <t>res635</t>
  </si>
  <si>
    <t>-7314169664768108539/-7314169664768108539/2003.07.12/index-2.html</t>
  </si>
  <si>
    <t>res636</t>
  </si>
  <si>
    <t>-7323626465418839672/-7323626465418839672/2003.07.12/accescaninhaut.htm</t>
  </si>
  <si>
    <t>res637</t>
  </si>
  <si>
    <t>-7331761761970404413/-7331761761970404413/2003.11.10/index.html</t>
  </si>
  <si>
    <t>res638</t>
  </si>
  <si>
    <t>-7334059835314124788/-7334059835314124788/2003.07.11/index-2.html</t>
  </si>
  <si>
    <t>res639</t>
  </si>
  <si>
    <t>-7341708205488238229/-7341708205488238229/2003.11.10/rencontres.htm</t>
  </si>
  <si>
    <t>res64</t>
  </si>
  <si>
    <t>-1650235098417796752/-1650235098417796752/2003.07.12/niveaucellule.htm</t>
  </si>
  <si>
    <t>res640</t>
  </si>
  <si>
    <t>-7387332366136047480/-7387332366136047480/2003.04.16/PBjuil97.htm</t>
  </si>
  <si>
    <t>res641</t>
  </si>
  <si>
    <t>-740379382487322177/-740379382487322177/2003.07.12/La crise.htm</t>
  </si>
  <si>
    <t>res642</t>
  </si>
  <si>
    <t>-7427572556007056055/-7427572556007056055/2003.11.10/page.html</t>
  </si>
  <si>
    <t>res643</t>
  </si>
  <si>
    <t>-7432821700065082895/-7432821700065082895/2003.07.11/cacor.htm</t>
  </si>
  <si>
    <t>res644</t>
  </si>
  <si>
    <t>-7435842612273644368/-7435842612273644368/2003.11.10/index.html</t>
  </si>
  <si>
    <t>res645</t>
  </si>
  <si>
    <t>-7441728404488034485/-7441728404488034485/2003.07.12/respire.htm</t>
  </si>
  <si>
    <t>res646</t>
  </si>
  <si>
    <t>-7459897365220195160/-7459897365220195160/2003.04.11/gg.html</t>
  </si>
  <si>
    <t>res647</t>
  </si>
  <si>
    <t>-7465895906656747554/-7465895906656747554/2003.11.10/images.html</t>
  </si>
  <si>
    <t>res648</t>
  </si>
  <si>
    <t>-7467105058284458393/-7467105058284458393/2003.07.11/nov24_casse.html</t>
  </si>
  <si>
    <t>res649</t>
  </si>
  <si>
    <t>-7472327017072776767/-7472327017072776767/2003.07.12/index-2.html</t>
  </si>
  <si>
    <t>res65</t>
  </si>
  <si>
    <t>-1654349091556275769/-1654349091556275769/2003.07.12/index-2.html</t>
  </si>
  <si>
    <t>res650</t>
  </si>
  <si>
    <t>-7494675992671333011/-7494675992671333011/2003.04.11/Portail.html</t>
  </si>
  <si>
    <t>res651</t>
  </si>
  <si>
    <t>-7494675992671333041/-7494675992671333041/2003.04.11/Portail.html</t>
  </si>
  <si>
    <t>res652</t>
  </si>
  <si>
    <t>-7500072932602425333/-7500072932602425333/2003.04.16/index-2.html</t>
  </si>
  <si>
    <t>res653</t>
  </si>
  <si>
    <t>-7510740172805150626/-7510740172805150626/2003.04.12/search.html</t>
  </si>
  <si>
    <t>res654</t>
  </si>
  <si>
    <t>-7514189476161383727/-7514189476161383727/2003.07.12/index2.html</t>
  </si>
  <si>
    <t>res655</t>
  </si>
  <si>
    <t>-7537306235058797165/-7537306235058797165/2003.07.12/forum.htm</t>
  </si>
  <si>
    <t>res656</t>
  </si>
  <si>
    <t>-7565232199009253973/-7565232199009253973/2003.11.10/gallery.html</t>
  </si>
  <si>
    <t>res657</t>
  </si>
  <si>
    <t>-7565263867202055351/-7565263867202055351/2003.11.10/index.html</t>
  </si>
  <si>
    <t>res658</t>
  </si>
  <si>
    <t>-7566120731259220683/-7566120731259220683/2003.07.12/disclaimer.html</t>
  </si>
  <si>
    <t>res659</t>
  </si>
  <si>
    <t>-757402232826472604/-757402232826472604/2003.04.16/SRPro.html</t>
  </si>
  <si>
    <t>res66</t>
  </si>
  <si>
    <t>-169507845593716073/-169507845593716073/2003.07.12/manif089.htm</t>
  </si>
  <si>
    <t>res660</t>
  </si>
  <si>
    <t>-7597019642106507250/-7597019642106507250/2003.07.12/dusexe.htm</t>
  </si>
  <si>
    <t>res661</t>
  </si>
  <si>
    <t>-7603604390348887850/-7603604390348887850/2003.07.11/index2.html</t>
  </si>
  <si>
    <t>res662</t>
  </si>
  <si>
    <t>-7618873444163092394/-7618873444163092394/2003.07.12/cones.html</t>
  </si>
  <si>
    <t>res663</t>
  </si>
  <si>
    <t>-7622382633257460908/-7622382633257460908/2003.07.12/indexinv_21.htm</t>
  </si>
  <si>
    <t>res664</t>
  </si>
  <si>
    <t>-7631341025116582652/-7631341025116582652/2003.04.16/aexplorer.html</t>
  </si>
  <si>
    <t>res665</t>
  </si>
  <si>
    <t>-763545934200928140/-763545934200928140/2003.07.12/ahaf7pri.htm</t>
  </si>
  <si>
    <t>res666</t>
  </si>
  <si>
    <t>-7673012374827185397/-7673012374827185397/2003.07.12/intro.html</t>
  </si>
  <si>
    <t>res667</t>
  </si>
  <si>
    <t>-7677895900470141450/-7677895900470141450/2003.04.11/0,1588,g0r0l2t0o0i0,FF.html</t>
  </si>
  <si>
    <t>res668</t>
  </si>
  <si>
    <t>-7677895900470141450/-7677895900470141450/2003.04.16/0,1588,g0r0l2t0o0i0,FF.html</t>
  </si>
  <si>
    <t>res669</t>
  </si>
  <si>
    <t>-7693259659549481251/-7693259659549481251/2003.07.12/pv2.html</t>
  </si>
  <si>
    <t>res67</t>
  </si>
  <si>
    <t>-1697421103689226005/-1697421103689226005/2003.07.12/index-2.html</t>
  </si>
  <si>
    <t>res670</t>
  </si>
  <si>
    <t>-7695696419206335951/-7695696419206335951/2003.07.11/enter.htm</t>
  </si>
  <si>
    <t>res671</t>
  </si>
  <si>
    <t>-7709562112972556879/-7709562112972556879/2003.07.12/instruments.html</t>
  </si>
  <si>
    <t>res672</t>
  </si>
  <si>
    <t>-7727128517659091802/-7727128517659091802/2003.07.12/toc.htm</t>
  </si>
  <si>
    <t>res673</t>
  </si>
  <si>
    <t>-7752295412620100740/-7752295412620100740/2003.04.16/Doc_FR_PA28_DreamFleet.htm</t>
  </si>
  <si>
    <t>res674</t>
  </si>
  <si>
    <t>-7760605687500875898/-7760605687500875898/2003.07.11/index-2.html</t>
  </si>
  <si>
    <t>res675</t>
  </si>
  <si>
    <t>-7779590573348050425/-7779590573348050425/2003.07.12/index-2.html</t>
  </si>
  <si>
    <t>res676</t>
  </si>
  <si>
    <t>-7782578366953142521/-7782578366953142521/2003.07.12/loi93010.htm</t>
  </si>
  <si>
    <t>res677</t>
  </si>
  <si>
    <t>-7814362591808281637/-7814362591808281637/2003.07.12/botfr.html</t>
  </si>
  <si>
    <t>res678</t>
  </si>
  <si>
    <t>-7815976703475686049/-7815976703475686049/2003.04.15/index-2.html</t>
  </si>
  <si>
    <t>res679</t>
  </si>
  <si>
    <t>-7829383998567340550/-7829383998567340550/2003.07.12/ptose.html</t>
  </si>
  <si>
    <t>res68</t>
  </si>
  <si>
    <t>-1715383028435957448/-1715383028435957448/2003.07.12/result.html</t>
  </si>
  <si>
    <t>res680</t>
  </si>
  <si>
    <t>-7838409293013800922/-7838409293013800922/2003.07.12/index-2.html</t>
  </si>
  <si>
    <t>res681</t>
  </si>
  <si>
    <t>-784990095469205093/-784990095469205093/2003.11.10/171-0509015-3028259..html</t>
  </si>
  <si>
    <t>res682</t>
  </si>
  <si>
    <t>-785683082785115471/-785683082785115471/2003.07.11/grphp.html</t>
  </si>
  <si>
    <t>res683</t>
  </si>
  <si>
    <t>-7860476637468686874/-7860476637468686874/2003.07.12/home.html</t>
  </si>
  <si>
    <t>res684</t>
  </si>
  <si>
    <t>-7860637842539308453/-7860637842539308453/2003.07.11/sommairemodeles.htm</t>
  </si>
  <si>
    <t>res685</t>
  </si>
  <si>
    <t>-7867188375842582325/-7867188375842582325/2003.07.09/catalog.html</t>
  </si>
  <si>
    <t>res686</t>
  </si>
  <si>
    <t>-7868653900297182752/-7868653900297182752/2003.07.11/CasseNoisette.html</t>
  </si>
  <si>
    <t>res687</t>
  </si>
  <si>
    <t>-7902863583077617592/-7902863583077617592/2003.07.12/197.html</t>
  </si>
  <si>
    <t>res688</t>
  </si>
  <si>
    <t>-7913788860402155364/-7913788860402155364/2003.07.11/index-2.html</t>
  </si>
  <si>
    <t>res689</t>
  </si>
  <si>
    <t>-7918990789517980577/-7918990789517980577/2003.07.11/side.html</t>
  </si>
  <si>
    <t>res69</t>
  </si>
  <si>
    <t>-1720908219530371499/-1720908219530371499/2003.07.12/page.html</t>
  </si>
  <si>
    <t>res690</t>
  </si>
  <si>
    <t>-7924457828470081594/-7924457828470081594/2003.11.10/scriptretouche.html</t>
  </si>
  <si>
    <t>res691</t>
  </si>
  <si>
    <t>-7945777275353320204/-7945777275353320204/2003.04.16/index-2.html</t>
  </si>
  <si>
    <t>res692</t>
  </si>
  <si>
    <t>-7945810647522815610/-7945810647522815610/2003.07.11/index-2.html</t>
  </si>
  <si>
    <t>res693</t>
  </si>
  <si>
    <t>-7945811736919269462/-7945811736919269462/2003.07.12/index-2.html</t>
  </si>
  <si>
    <t>res694</t>
  </si>
  <si>
    <t>-7945817247486883093/-7945817247486883093/2003.07.12/index-2.html</t>
  </si>
  <si>
    <t>res695</t>
  </si>
  <si>
    <t>-7946018131627703629/-7946018131627703629/2003.07.12/index-2.html</t>
  </si>
  <si>
    <t>res696</t>
  </si>
  <si>
    <t>-7946088127810383189/-7946088127810383189/2003.07.12/index-2.html</t>
  </si>
  <si>
    <t>res697</t>
  </si>
  <si>
    <t>-7946358000330191475/-7946358000330191475/2003.07.12/index-2.html</t>
  </si>
  <si>
    <t>res698</t>
  </si>
  <si>
    <t>-7946382381888632892/-7946382381888632892/2003.04.15/index-2.html</t>
  </si>
  <si>
    <t>res699</t>
  </si>
  <si>
    <t>-7946382381888632892/-7946382381888632892/2003.04.16/index-2.html</t>
  </si>
  <si>
    <t>res7</t>
  </si>
  <si>
    <t>-103140451179965163/-103140451179965163/2003.07.11/index-2.html</t>
  </si>
  <si>
    <t>res70</t>
  </si>
  <si>
    <t>-1750977935388192506/-1750977935388192506/2003.07.12/index-2.html</t>
  </si>
  <si>
    <t>res700</t>
  </si>
  <si>
    <t>-7947525196473575132/-7947525196473575132/2003.07.12/index-2.html</t>
  </si>
  <si>
    <t>res701</t>
  </si>
  <si>
    <t>-7955782496124615915/-7955782496124615915/2003.04.12/dossier_contenu.html</t>
  </si>
  <si>
    <t>res702</t>
  </si>
  <si>
    <t>-7991646814609640226/-7991646814609640226/2003.04.12/salleproche.html</t>
  </si>
  <si>
    <t>res703</t>
  </si>
  <si>
    <t>-8002509721807781152/-8002509721807781152/2003.07.12/default.html</t>
  </si>
  <si>
    <t>res704</t>
  </si>
  <si>
    <t>-8008320413275512289/-8008320413275512289/2003.07.11/NewsItemView.html</t>
  </si>
  <si>
    <t>res705</t>
  </si>
  <si>
    <t>-8010945271038782919/-8010945271038782919/2003.07.12/nomadeter.html</t>
  </si>
  <si>
    <t>res706</t>
  </si>
  <si>
    <t>-8037688974402821398/-8037688974402821398/2003.04.14/Category.html</t>
  </si>
  <si>
    <t>res707</t>
  </si>
  <si>
    <t>-8037688974402821398/-8037688974402821398/2003.04.17/Category.html</t>
  </si>
  <si>
    <t>res708</t>
  </si>
  <si>
    <t>-8038736836262600935/-8038736836262600935/2003.07.12/index2.html</t>
  </si>
  <si>
    <t>res709</t>
  </si>
  <si>
    <t>-8042882349906311336/-8042882349906311336/2003.07.12/MKGquisommesnous;jsessionid=3rdodixnz1.html</t>
  </si>
  <si>
    <t>res71</t>
  </si>
  <si>
    <t>-1782137181627609397/-1782137181627609397/2003.07.12/modann.html</t>
  </si>
  <si>
    <t>res710</t>
  </si>
  <si>
    <t>-8048110004089879155/-8048110004089879155/2003.07.12/alternate.html</t>
  </si>
  <si>
    <t>res711</t>
  </si>
  <si>
    <t>-8056972368449396560/-8056972368449396560/2003.07.09/rech_auteur.html</t>
  </si>
  <si>
    <t>res712</t>
  </si>
  <si>
    <t>-8060556382816256398/-8060556382816256398/2003.07.12/search.html</t>
  </si>
  <si>
    <t>res713</t>
  </si>
  <si>
    <t>-8065454693577483759/-8065454693577483759/2003.07.12/404.html</t>
  </si>
  <si>
    <t>res714</t>
  </si>
  <si>
    <t>-8092147905089873893/-8092147905089873893/2003.04.11/hef1x0.htm</t>
  </si>
  <si>
    <t>res715</t>
  </si>
  <si>
    <t>-8092147905977377574/-8092147905977377574/2003.04.11/hef0x0.htm</t>
  </si>
  <si>
    <t>res716</t>
  </si>
  <si>
    <t>-8096885015896812091/-8096885015896812091/2003.07.12/indexrep.html</t>
  </si>
  <si>
    <t>res717</t>
  </si>
  <si>
    <t>-811544602777164171/-811544602777164171/2003.07.12/seance.htm</t>
  </si>
  <si>
    <t>res718</t>
  </si>
  <si>
    <t>-8116949623996785172/-8116949623996785172/2003.04.15/go2.html</t>
  </si>
  <si>
    <t>res719</t>
  </si>
  <si>
    <t>-8119991398236134203/-8119991398236134203/2003.07.12/f_left.html</t>
  </si>
  <si>
    <t>res72</t>
  </si>
  <si>
    <t>-1783604740168881013/-1783604740168881013/2003.07.11/selection.htm</t>
  </si>
  <si>
    <t>res720</t>
  </si>
  <si>
    <t>-8135715902729793733/-8135715902729793733/2003.07.12/cdrhebe.htm</t>
  </si>
  <si>
    <t>res721</t>
  </si>
  <si>
    <t>-8151816841362483778/-8151816841362483778/2003.07.11/18.htm</t>
  </si>
  <si>
    <t>res722</t>
  </si>
  <si>
    <t>-8157197930822357233/-8157197930822357233/2003.07.12/bkeysnagradigital.html</t>
  </si>
  <si>
    <t>res723</t>
  </si>
  <si>
    <t>-8159853590800335672/-8159853590800335672/2003.04.11/edituser.html</t>
  </si>
  <si>
    <t>res724</t>
  </si>
  <si>
    <t>-8172476450176954224/-8172476450176954224/2003.04.14/CtlHome.html</t>
  </si>
  <si>
    <t>res725</t>
  </si>
  <si>
    <t>-8173486705362099667/-8173486705362099667/2003.07.12/etudiant.htm</t>
  </si>
  <si>
    <t>res726</t>
  </si>
  <si>
    <t>-8174985078524118499/-8174985078524118499/2003.04.12/sommaire.html</t>
  </si>
  <si>
    <t>res727</t>
  </si>
  <si>
    <t>-818743078471584258/-818743078471584258/2003.07.12/Presse2004.htm</t>
  </si>
  <si>
    <t>res728</t>
  </si>
  <si>
    <t>-8194064778050680689/-8194064778050680689/2003.04.14/framescountvip.html</t>
  </si>
  <si>
    <t>res729</t>
  </si>
  <si>
    <t>-8202367628267402006/-8202367628267402006/2003.11.10/romance.html</t>
  </si>
  <si>
    <t>res73</t>
  </si>
  <si>
    <t>-1787993543726882733/-1787993543726882733/2003.04.11/psmfr.html</t>
  </si>
  <si>
    <t>res730</t>
  </si>
  <si>
    <t>-8223384117130559126/-8223384117130559126/2003.04.16/PrevertJacques.html</t>
  </si>
  <si>
    <t>res731</t>
  </si>
  <si>
    <t>-8224647588949967671/-8224647588949967671/2003.04.12/6-18.html</t>
  </si>
  <si>
    <t>res732</t>
  </si>
  <si>
    <t>-8233452836886645132/-8233452836886645132/2003.07.12/champ_calend.html</t>
  </si>
  <si>
    <t>res733</t>
  </si>
  <si>
    <t>-8244898844536579889/-8244898844536579889/2003.07.09/babyface.htm</t>
  </si>
  <si>
    <t>res734</t>
  </si>
  <si>
    <t>-8245180908517917915/-8245180908517917915/2003.04.16/index-2.html</t>
  </si>
  <si>
    <t>res735</t>
  </si>
  <si>
    <t>-8245180908517917915/-8245180908517917915/2003.04.22/index-2.html</t>
  </si>
  <si>
    <t>res736</t>
  </si>
  <si>
    <t>-8251157312169705677/-8251157312169705677/2003.04.16/infos_menu_e.html</t>
  </si>
  <si>
    <t>res737</t>
  </si>
  <si>
    <t>-8268000043992991741/-8268000043992991741/2003.04.16/product.html</t>
  </si>
  <si>
    <t>res738</t>
  </si>
  <si>
    <t>-8279169448701064074/-8279169448701064074/2003.07.12/index-2.html</t>
  </si>
  <si>
    <t>res739</t>
  </si>
  <si>
    <t>-8281416887546826264/-8281416887546826264/2003.04.14/vide.htm</t>
  </si>
  <si>
    <t>res74</t>
  </si>
  <si>
    <t>-18014501597662875/-18014501597662875/2003.07.12/cnfraise1.html</t>
  </si>
  <si>
    <t>res740</t>
  </si>
  <si>
    <t>-8284133262327467563/-8284133262327467563/2003.11.10/frame_get.html</t>
  </si>
  <si>
    <t>res741</t>
  </si>
  <si>
    <t>-8315629323417319271/-8315629323417319271/2003.04.11/geneweb.html</t>
  </si>
  <si>
    <t>res742</t>
  </si>
  <si>
    <t>-8316577740808306270/-8316577740808306270/2003.07.12/photos1.htm</t>
  </si>
  <si>
    <t>res743</t>
  </si>
  <si>
    <t>-8316760252325642726/-8316760252325642726/2003.07.12/party79.htm</t>
  </si>
  <si>
    <t>res744</t>
  </si>
  <si>
    <t>-8318851250981569553/-8318851250981569553/2003.07.12/bottom.html</t>
  </si>
  <si>
    <t>res745</t>
  </si>
  <si>
    <t>-834097718129275160/-834097718129275160/2003.07.12/sondage0418.html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</si>
</sst>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4"/>
  <sheetViews>
    <sheetView tabSelected="1" zoomScale="75" zoomScaleNormal="75" workbookViewId="0" topLeftCell="A1">
      <selection activeCell="E1" sqref="E1:E16384"/>
    </sheetView>
  </sheetViews>
  <sheetFormatPr defaultColWidth="11.421875" defaultRowHeight="12.75"/>
  <cols>
    <col min="1" max="1" width="7.8515625" style="0" customWidth="1"/>
    <col min="2" max="2" width="4.140625" style="0" customWidth="1"/>
    <col min="5" max="5" width="14.140625" style="1" customWidth="1"/>
    <col min="6" max="8" width="11.57421875" style="1" customWidth="1"/>
    <col min="9" max="9" width="9.7109375" style="0" customWidth="1"/>
    <col min="10" max="10" width="14.8515625" style="0" customWidth="1"/>
    <col min="11" max="11" width="16.140625" style="1" customWidth="1"/>
    <col min="12" max="13" width="11.57421875" style="3" customWidth="1"/>
    <col min="14" max="14" width="11.57421875" style="1" customWidth="1"/>
    <col min="17" max="17" width="11.57421875" style="1" customWidth="1"/>
    <col min="18" max="18" width="14.28125" style="1" customWidth="1"/>
    <col min="19" max="19" width="14.8515625" style="1" customWidth="1"/>
  </cols>
  <sheetData>
    <row r="1" spans="1:19" ht="12.75">
      <c r="A1" t="s">
        <v>557</v>
      </c>
      <c r="B1" t="s">
        <v>558</v>
      </c>
      <c r="C1" t="s">
        <v>559</v>
      </c>
      <c r="D1" t="s">
        <v>560</v>
      </c>
      <c r="E1" s="1" t="s">
        <v>561</v>
      </c>
      <c r="F1" s="1" t="s">
        <v>562</v>
      </c>
      <c r="G1" s="1" t="s">
        <v>563</v>
      </c>
      <c r="H1" s="1" t="s">
        <v>564</v>
      </c>
      <c r="I1" t="s">
        <v>565</v>
      </c>
      <c r="J1" t="s">
        <v>566</v>
      </c>
      <c r="K1" s="1" t="s">
        <v>567</v>
      </c>
      <c r="L1" s="3" t="s">
        <v>568</v>
      </c>
      <c r="M1" s="3" t="s">
        <v>569</v>
      </c>
      <c r="N1" s="1" t="s">
        <v>276</v>
      </c>
      <c r="O1" t="s">
        <v>570</v>
      </c>
      <c r="P1" t="s">
        <v>571</v>
      </c>
      <c r="Q1" s="1" t="s">
        <v>572</v>
      </c>
      <c r="R1" s="1" t="s">
        <v>573</v>
      </c>
      <c r="S1" s="1" t="s">
        <v>574</v>
      </c>
    </row>
    <row r="2" spans="1:19" ht="12.75">
      <c r="A2" t="s">
        <v>575</v>
      </c>
      <c r="B2" t="s">
        <v>576</v>
      </c>
      <c r="C2">
        <v>0</v>
      </c>
      <c r="D2">
        <v>0</v>
      </c>
      <c r="E2" s="1">
        <v>0</v>
      </c>
      <c r="F2" s="1">
        <v>0</v>
      </c>
      <c r="G2" s="1">
        <v>0</v>
      </c>
      <c r="H2" s="1">
        <v>0</v>
      </c>
      <c r="I2">
        <v>0</v>
      </c>
      <c r="J2">
        <v>0</v>
      </c>
      <c r="K2" s="1">
        <v>0</v>
      </c>
      <c r="L2" s="3">
        <v>0</v>
      </c>
      <c r="M2" s="3">
        <v>0</v>
      </c>
      <c r="N2" s="1">
        <f>SUM(L2:M2)</f>
        <v>0</v>
      </c>
      <c r="O2">
        <v>0</v>
      </c>
      <c r="P2">
        <v>0</v>
      </c>
      <c r="Q2" s="1">
        <v>0</v>
      </c>
      <c r="R2" s="1">
        <v>2</v>
      </c>
      <c r="S2" s="1">
        <v>2</v>
      </c>
    </row>
    <row r="3" spans="1:19" ht="12.75">
      <c r="A3" t="s">
        <v>577</v>
      </c>
      <c r="B3" t="s">
        <v>578</v>
      </c>
      <c r="C3">
        <v>0</v>
      </c>
      <c r="D3">
        <v>0</v>
      </c>
      <c r="E3" s="1">
        <v>0</v>
      </c>
      <c r="F3" s="1">
        <v>0</v>
      </c>
      <c r="G3" s="1">
        <v>0</v>
      </c>
      <c r="H3" s="1">
        <v>0</v>
      </c>
      <c r="I3">
        <v>0</v>
      </c>
      <c r="J3">
        <v>0</v>
      </c>
      <c r="K3" s="1">
        <v>0</v>
      </c>
      <c r="L3" s="3">
        <v>0</v>
      </c>
      <c r="M3" s="3">
        <v>0</v>
      </c>
      <c r="N3" s="1">
        <f aca="true" t="shared" si="0" ref="N3:N66">SUM(L3:M3)</f>
        <v>0</v>
      </c>
      <c r="O3">
        <v>4</v>
      </c>
      <c r="P3">
        <v>0</v>
      </c>
      <c r="Q3" s="1">
        <v>4</v>
      </c>
      <c r="R3" s="1">
        <v>7</v>
      </c>
      <c r="S3" s="1">
        <v>8</v>
      </c>
    </row>
    <row r="4" spans="1:19" ht="12.75">
      <c r="A4" t="s">
        <v>579</v>
      </c>
      <c r="B4" t="s">
        <v>580</v>
      </c>
      <c r="C4">
        <v>3</v>
      </c>
      <c r="D4">
        <v>0</v>
      </c>
      <c r="E4" s="1">
        <v>3</v>
      </c>
      <c r="F4" s="1">
        <v>1</v>
      </c>
      <c r="G4" s="1">
        <v>0</v>
      </c>
      <c r="H4" s="1">
        <v>1</v>
      </c>
      <c r="I4">
        <v>0</v>
      </c>
      <c r="J4">
        <v>42</v>
      </c>
      <c r="K4" s="1">
        <v>42</v>
      </c>
      <c r="L4" s="3">
        <v>0</v>
      </c>
      <c r="M4" s="3">
        <v>0</v>
      </c>
      <c r="N4" s="1">
        <f t="shared" si="0"/>
        <v>0</v>
      </c>
      <c r="O4">
        <v>27</v>
      </c>
      <c r="P4">
        <v>1</v>
      </c>
      <c r="Q4" s="1">
        <v>28</v>
      </c>
      <c r="R4" s="1">
        <v>317</v>
      </c>
      <c r="S4" s="1">
        <v>561</v>
      </c>
    </row>
    <row r="5" spans="1:19" ht="12.75">
      <c r="A5" t="s">
        <v>581</v>
      </c>
      <c r="B5" t="s">
        <v>582</v>
      </c>
      <c r="C5">
        <v>1</v>
      </c>
      <c r="D5">
        <v>0</v>
      </c>
      <c r="E5" s="1">
        <v>1</v>
      </c>
      <c r="F5" s="1">
        <v>0</v>
      </c>
      <c r="G5" s="1">
        <v>0</v>
      </c>
      <c r="H5" s="1">
        <v>0</v>
      </c>
      <c r="I5">
        <v>0</v>
      </c>
      <c r="J5">
        <v>0</v>
      </c>
      <c r="K5" s="1">
        <v>0</v>
      </c>
      <c r="L5" s="3">
        <v>0</v>
      </c>
      <c r="M5" s="3">
        <v>0</v>
      </c>
      <c r="N5" s="1">
        <f t="shared" si="0"/>
        <v>0</v>
      </c>
      <c r="O5">
        <v>0</v>
      </c>
      <c r="P5">
        <v>0</v>
      </c>
      <c r="Q5" s="1">
        <v>0</v>
      </c>
      <c r="R5" s="1">
        <v>5</v>
      </c>
      <c r="S5" s="1">
        <v>5</v>
      </c>
    </row>
    <row r="6" spans="1:19" ht="12.75">
      <c r="A6" t="s">
        <v>583</v>
      </c>
      <c r="B6" t="s">
        <v>584</v>
      </c>
      <c r="C6">
        <v>36</v>
      </c>
      <c r="D6">
        <v>0</v>
      </c>
      <c r="E6" s="1">
        <v>36</v>
      </c>
      <c r="F6" s="1">
        <v>0</v>
      </c>
      <c r="G6" s="1">
        <v>0</v>
      </c>
      <c r="H6" s="1">
        <v>5</v>
      </c>
      <c r="I6">
        <v>1</v>
      </c>
      <c r="J6">
        <v>32</v>
      </c>
      <c r="K6" s="1">
        <v>33</v>
      </c>
      <c r="L6" s="3">
        <v>2</v>
      </c>
      <c r="M6" s="3">
        <v>0</v>
      </c>
      <c r="N6" s="1">
        <f t="shared" si="0"/>
        <v>2</v>
      </c>
      <c r="O6">
        <v>97</v>
      </c>
      <c r="P6">
        <v>1</v>
      </c>
      <c r="Q6" s="1">
        <v>98</v>
      </c>
      <c r="R6" s="1">
        <v>302</v>
      </c>
      <c r="S6" s="1">
        <v>455</v>
      </c>
    </row>
    <row r="7" spans="1:19" ht="12.75">
      <c r="A7" t="s">
        <v>585</v>
      </c>
      <c r="B7" t="s">
        <v>586</v>
      </c>
      <c r="C7">
        <v>4</v>
      </c>
      <c r="D7">
        <v>0</v>
      </c>
      <c r="E7" s="1">
        <v>4</v>
      </c>
      <c r="F7" s="1">
        <v>0</v>
      </c>
      <c r="G7" s="1">
        <v>0</v>
      </c>
      <c r="H7" s="1">
        <v>0</v>
      </c>
      <c r="I7">
        <v>0</v>
      </c>
      <c r="J7">
        <v>8</v>
      </c>
      <c r="K7" s="1">
        <v>8</v>
      </c>
      <c r="L7" s="3">
        <v>0</v>
      </c>
      <c r="M7" s="3">
        <v>0</v>
      </c>
      <c r="N7" s="1">
        <f t="shared" si="0"/>
        <v>0</v>
      </c>
      <c r="O7">
        <v>14</v>
      </c>
      <c r="P7">
        <v>0</v>
      </c>
      <c r="Q7" s="1">
        <v>14</v>
      </c>
      <c r="R7" s="1">
        <v>28</v>
      </c>
      <c r="S7" s="1">
        <v>39</v>
      </c>
    </row>
    <row r="8" spans="1:19" ht="12.75">
      <c r="A8" t="s">
        <v>587</v>
      </c>
      <c r="B8" t="s">
        <v>588</v>
      </c>
      <c r="C8">
        <v>0</v>
      </c>
      <c r="D8">
        <v>0</v>
      </c>
      <c r="E8" s="1">
        <v>0</v>
      </c>
      <c r="F8" s="1">
        <v>0</v>
      </c>
      <c r="G8" s="1">
        <v>0</v>
      </c>
      <c r="H8" s="1">
        <v>0</v>
      </c>
      <c r="I8">
        <v>0</v>
      </c>
      <c r="J8">
        <v>0</v>
      </c>
      <c r="K8" s="1">
        <v>0</v>
      </c>
      <c r="L8" s="3">
        <v>0</v>
      </c>
      <c r="M8" s="3">
        <v>0</v>
      </c>
      <c r="N8" s="1">
        <f t="shared" si="0"/>
        <v>0</v>
      </c>
      <c r="O8">
        <v>0</v>
      </c>
      <c r="P8">
        <v>0</v>
      </c>
      <c r="Q8" s="1">
        <v>0</v>
      </c>
      <c r="R8" s="1">
        <v>9</v>
      </c>
      <c r="S8" s="1">
        <v>9</v>
      </c>
    </row>
    <row r="9" spans="1:19" ht="12.75">
      <c r="A9" t="s">
        <v>589</v>
      </c>
      <c r="B9" t="s">
        <v>590</v>
      </c>
      <c r="C9">
        <v>0</v>
      </c>
      <c r="D9">
        <v>0</v>
      </c>
      <c r="E9" s="1">
        <v>0</v>
      </c>
      <c r="F9" s="1">
        <v>0</v>
      </c>
      <c r="G9" s="1">
        <v>0</v>
      </c>
      <c r="H9" s="1">
        <v>0</v>
      </c>
      <c r="I9">
        <v>0</v>
      </c>
      <c r="J9">
        <v>0</v>
      </c>
      <c r="K9" s="1">
        <v>0</v>
      </c>
      <c r="L9" s="3">
        <v>0</v>
      </c>
      <c r="M9" s="3">
        <v>0</v>
      </c>
      <c r="N9" s="1">
        <f t="shared" si="0"/>
        <v>0</v>
      </c>
      <c r="O9">
        <v>0</v>
      </c>
      <c r="P9">
        <v>0</v>
      </c>
      <c r="Q9" s="1">
        <v>0</v>
      </c>
      <c r="R9" s="1">
        <v>9</v>
      </c>
      <c r="S9" s="1">
        <v>9</v>
      </c>
    </row>
    <row r="10" spans="1:19" ht="12.75">
      <c r="A10" t="s">
        <v>591</v>
      </c>
      <c r="B10" t="s">
        <v>592</v>
      </c>
      <c r="C10">
        <v>0</v>
      </c>
      <c r="D10">
        <v>0</v>
      </c>
      <c r="E10" s="1">
        <v>0</v>
      </c>
      <c r="F10" s="1">
        <v>0</v>
      </c>
      <c r="G10" s="1">
        <v>0</v>
      </c>
      <c r="H10" s="1">
        <v>0</v>
      </c>
      <c r="I10">
        <v>0</v>
      </c>
      <c r="J10">
        <v>0</v>
      </c>
      <c r="K10" s="1">
        <v>0</v>
      </c>
      <c r="L10" s="3">
        <v>0</v>
      </c>
      <c r="M10" s="3">
        <v>0</v>
      </c>
      <c r="N10" s="1">
        <f t="shared" si="0"/>
        <v>0</v>
      </c>
      <c r="O10">
        <v>0</v>
      </c>
      <c r="P10">
        <v>0</v>
      </c>
      <c r="Q10" s="1">
        <v>0</v>
      </c>
      <c r="R10" s="1">
        <v>9</v>
      </c>
      <c r="S10" s="1">
        <v>9</v>
      </c>
    </row>
    <row r="11" spans="1:19" ht="12.75">
      <c r="A11" t="s">
        <v>593</v>
      </c>
      <c r="B11" t="s">
        <v>594</v>
      </c>
      <c r="C11">
        <v>1</v>
      </c>
      <c r="D11">
        <v>0</v>
      </c>
      <c r="E11" s="1">
        <v>1</v>
      </c>
      <c r="F11" s="1">
        <v>0</v>
      </c>
      <c r="G11" s="1">
        <v>0</v>
      </c>
      <c r="H11" s="1">
        <v>0</v>
      </c>
      <c r="I11">
        <v>2</v>
      </c>
      <c r="J11">
        <v>6</v>
      </c>
      <c r="K11" s="1">
        <v>8</v>
      </c>
      <c r="L11" s="3">
        <v>0</v>
      </c>
      <c r="M11" s="3">
        <v>0</v>
      </c>
      <c r="N11" s="1">
        <f t="shared" si="0"/>
        <v>0</v>
      </c>
      <c r="O11">
        <v>27</v>
      </c>
      <c r="P11">
        <v>1</v>
      </c>
      <c r="Q11" s="1">
        <v>28</v>
      </c>
      <c r="R11" s="1">
        <v>57</v>
      </c>
      <c r="S11" s="1">
        <v>67</v>
      </c>
    </row>
    <row r="12" spans="1:19" ht="12.75">
      <c r="A12" t="s">
        <v>595</v>
      </c>
      <c r="B12" t="s">
        <v>596</v>
      </c>
      <c r="C12">
        <v>0</v>
      </c>
      <c r="D12">
        <v>0</v>
      </c>
      <c r="E12" s="1">
        <v>0</v>
      </c>
      <c r="F12" s="1">
        <v>0</v>
      </c>
      <c r="G12" s="1">
        <v>0</v>
      </c>
      <c r="H12" s="1">
        <v>0</v>
      </c>
      <c r="I12">
        <v>0</v>
      </c>
      <c r="J12">
        <v>0</v>
      </c>
      <c r="K12" s="1">
        <v>0</v>
      </c>
      <c r="L12" s="3">
        <v>0</v>
      </c>
      <c r="M12" s="3">
        <v>0</v>
      </c>
      <c r="N12" s="1">
        <f t="shared" si="0"/>
        <v>0</v>
      </c>
      <c r="O12">
        <v>0</v>
      </c>
      <c r="P12">
        <v>0</v>
      </c>
      <c r="Q12" s="1">
        <v>0</v>
      </c>
      <c r="R12" s="1">
        <v>5</v>
      </c>
      <c r="S12" s="1">
        <v>5</v>
      </c>
    </row>
    <row r="13" spans="1:19" ht="12.75">
      <c r="A13" t="s">
        <v>597</v>
      </c>
      <c r="B13" t="s">
        <v>598</v>
      </c>
      <c r="C13">
        <v>1</v>
      </c>
      <c r="D13">
        <v>0</v>
      </c>
      <c r="E13" s="1">
        <v>1</v>
      </c>
      <c r="F13" s="1">
        <v>0</v>
      </c>
      <c r="G13" s="1">
        <v>0</v>
      </c>
      <c r="H13" s="1">
        <v>1</v>
      </c>
      <c r="I13">
        <v>0</v>
      </c>
      <c r="J13">
        <v>0</v>
      </c>
      <c r="K13" s="1">
        <v>0</v>
      </c>
      <c r="L13" s="3">
        <v>1</v>
      </c>
      <c r="M13" s="3">
        <v>0</v>
      </c>
      <c r="N13" s="1">
        <f t="shared" si="0"/>
        <v>1</v>
      </c>
      <c r="O13">
        <v>11</v>
      </c>
      <c r="P13">
        <v>1</v>
      </c>
      <c r="Q13" s="1">
        <v>12</v>
      </c>
      <c r="R13" s="1">
        <v>66</v>
      </c>
      <c r="S13" s="1">
        <v>91</v>
      </c>
    </row>
    <row r="14" spans="1:19" ht="12.75">
      <c r="A14" t="s">
        <v>599</v>
      </c>
      <c r="B14" t="s">
        <v>600</v>
      </c>
      <c r="C14">
        <v>5</v>
      </c>
      <c r="D14">
        <v>0</v>
      </c>
      <c r="E14" s="1">
        <v>5</v>
      </c>
      <c r="F14" s="1">
        <v>0</v>
      </c>
      <c r="G14" s="1">
        <v>0</v>
      </c>
      <c r="H14" s="1">
        <v>0</v>
      </c>
      <c r="I14">
        <v>0</v>
      </c>
      <c r="J14">
        <v>27</v>
      </c>
      <c r="K14" s="1">
        <v>27</v>
      </c>
      <c r="L14" s="3">
        <v>0</v>
      </c>
      <c r="M14" s="3">
        <v>0</v>
      </c>
      <c r="N14" s="1">
        <f t="shared" si="0"/>
        <v>0</v>
      </c>
      <c r="O14">
        <v>41</v>
      </c>
      <c r="P14">
        <v>2</v>
      </c>
      <c r="Q14" s="1">
        <v>43</v>
      </c>
      <c r="R14" s="1">
        <v>470</v>
      </c>
      <c r="S14" s="1">
        <v>1072</v>
      </c>
    </row>
    <row r="15" spans="1:19" ht="12.75">
      <c r="A15" t="s">
        <v>601</v>
      </c>
      <c r="B15" t="s">
        <v>602</v>
      </c>
      <c r="C15">
        <v>0</v>
      </c>
      <c r="D15">
        <v>0</v>
      </c>
      <c r="E15" s="1">
        <v>0</v>
      </c>
      <c r="F15" s="1">
        <v>0</v>
      </c>
      <c r="G15" s="1">
        <v>0</v>
      </c>
      <c r="H15" s="1">
        <v>0</v>
      </c>
      <c r="I15">
        <v>0</v>
      </c>
      <c r="J15">
        <v>0</v>
      </c>
      <c r="K15" s="1">
        <v>0</v>
      </c>
      <c r="L15" s="3">
        <v>0</v>
      </c>
      <c r="M15" s="3">
        <v>0</v>
      </c>
      <c r="N15" s="1">
        <f t="shared" si="0"/>
        <v>0</v>
      </c>
      <c r="O15">
        <v>0</v>
      </c>
      <c r="P15">
        <v>0</v>
      </c>
      <c r="Q15" s="1">
        <v>0</v>
      </c>
      <c r="R15" s="1">
        <v>1</v>
      </c>
      <c r="S15" s="1">
        <v>1</v>
      </c>
    </row>
    <row r="16" spans="1:19" ht="12.75">
      <c r="A16" t="s">
        <v>603</v>
      </c>
      <c r="B16" t="s">
        <v>604</v>
      </c>
      <c r="C16">
        <v>1</v>
      </c>
      <c r="D16">
        <v>0</v>
      </c>
      <c r="E16" s="1">
        <v>1</v>
      </c>
      <c r="F16" s="1">
        <v>0</v>
      </c>
      <c r="G16" s="1">
        <v>0</v>
      </c>
      <c r="H16" s="1">
        <v>0</v>
      </c>
      <c r="I16">
        <v>0</v>
      </c>
      <c r="J16">
        <v>10</v>
      </c>
      <c r="K16" s="1">
        <v>10</v>
      </c>
      <c r="L16" s="3">
        <v>0</v>
      </c>
      <c r="M16" s="3">
        <v>0</v>
      </c>
      <c r="N16" s="1">
        <f t="shared" si="0"/>
        <v>0</v>
      </c>
      <c r="O16">
        <v>0</v>
      </c>
      <c r="P16">
        <v>3</v>
      </c>
      <c r="Q16" s="1">
        <v>3</v>
      </c>
      <c r="R16" s="1">
        <v>54</v>
      </c>
      <c r="S16" s="1">
        <v>88</v>
      </c>
    </row>
    <row r="17" spans="1:19" ht="12.75">
      <c r="A17" t="s">
        <v>605</v>
      </c>
      <c r="B17" t="s">
        <v>606</v>
      </c>
      <c r="C17">
        <v>0</v>
      </c>
      <c r="D17">
        <v>0</v>
      </c>
      <c r="E17" s="1">
        <v>0</v>
      </c>
      <c r="F17" s="1">
        <v>0</v>
      </c>
      <c r="G17" s="1">
        <v>0</v>
      </c>
      <c r="H17" s="1">
        <v>0</v>
      </c>
      <c r="I17">
        <v>0</v>
      </c>
      <c r="J17">
        <v>0</v>
      </c>
      <c r="K17" s="1">
        <v>0</v>
      </c>
      <c r="L17" s="3">
        <v>1</v>
      </c>
      <c r="M17" s="3">
        <v>0</v>
      </c>
      <c r="N17" s="1">
        <f t="shared" si="0"/>
        <v>1</v>
      </c>
      <c r="O17">
        <v>1</v>
      </c>
      <c r="P17">
        <v>1</v>
      </c>
      <c r="Q17" s="1">
        <v>2</v>
      </c>
      <c r="R17" s="1">
        <v>18</v>
      </c>
      <c r="S17" s="1">
        <v>27</v>
      </c>
    </row>
    <row r="18" spans="1:19" ht="12.75">
      <c r="A18" t="s">
        <v>607</v>
      </c>
      <c r="B18" t="s">
        <v>608</v>
      </c>
      <c r="C18">
        <v>2</v>
      </c>
      <c r="D18">
        <v>0</v>
      </c>
      <c r="E18" s="1">
        <v>2</v>
      </c>
      <c r="F18" s="1">
        <v>1</v>
      </c>
      <c r="G18" s="1">
        <v>0</v>
      </c>
      <c r="H18" s="1">
        <v>0</v>
      </c>
      <c r="I18">
        <v>0</v>
      </c>
      <c r="J18">
        <v>241</v>
      </c>
      <c r="K18" s="1">
        <v>241</v>
      </c>
      <c r="L18" s="3">
        <v>0</v>
      </c>
      <c r="M18" s="3">
        <v>0</v>
      </c>
      <c r="N18" s="1">
        <f t="shared" si="0"/>
        <v>0</v>
      </c>
      <c r="O18">
        <v>100</v>
      </c>
      <c r="P18">
        <v>1</v>
      </c>
      <c r="Q18" s="1">
        <v>101</v>
      </c>
      <c r="R18" s="1">
        <v>343</v>
      </c>
      <c r="S18" s="1">
        <v>547</v>
      </c>
    </row>
    <row r="19" spans="1:19" ht="12.75">
      <c r="A19" t="s">
        <v>609</v>
      </c>
      <c r="B19" t="s">
        <v>610</v>
      </c>
      <c r="C19">
        <v>0</v>
      </c>
      <c r="D19">
        <v>0</v>
      </c>
      <c r="E19" s="1">
        <v>0</v>
      </c>
      <c r="F19" s="1">
        <v>0</v>
      </c>
      <c r="G19" s="1">
        <v>0</v>
      </c>
      <c r="H19" s="1">
        <v>0</v>
      </c>
      <c r="I19">
        <v>0</v>
      </c>
      <c r="J19">
        <v>3</v>
      </c>
      <c r="K19" s="1">
        <v>3</v>
      </c>
      <c r="L19" s="3">
        <v>0</v>
      </c>
      <c r="M19" s="3">
        <v>0</v>
      </c>
      <c r="N19" s="1">
        <f t="shared" si="0"/>
        <v>0</v>
      </c>
      <c r="O19">
        <v>3</v>
      </c>
      <c r="P19">
        <v>0</v>
      </c>
      <c r="Q19" s="1">
        <v>3</v>
      </c>
      <c r="R19" s="1">
        <v>120</v>
      </c>
      <c r="S19" s="1">
        <v>162</v>
      </c>
    </row>
    <row r="20" spans="1:19" ht="12.75">
      <c r="A20" t="s">
        <v>611</v>
      </c>
      <c r="B20" t="s">
        <v>612</v>
      </c>
      <c r="C20">
        <v>0</v>
      </c>
      <c r="D20">
        <v>0</v>
      </c>
      <c r="E20" s="1">
        <v>0</v>
      </c>
      <c r="F20" s="1">
        <v>0</v>
      </c>
      <c r="G20" s="1">
        <v>0</v>
      </c>
      <c r="H20" s="1">
        <v>0</v>
      </c>
      <c r="I20">
        <v>0</v>
      </c>
      <c r="J20">
        <v>0</v>
      </c>
      <c r="K20" s="1">
        <v>0</v>
      </c>
      <c r="L20" s="3">
        <v>0</v>
      </c>
      <c r="M20" s="3">
        <v>0</v>
      </c>
      <c r="N20" s="1">
        <f t="shared" si="0"/>
        <v>0</v>
      </c>
      <c r="O20">
        <v>0</v>
      </c>
      <c r="P20">
        <v>0</v>
      </c>
      <c r="Q20" s="1">
        <v>0</v>
      </c>
      <c r="R20" s="1">
        <v>21</v>
      </c>
      <c r="S20" s="1">
        <v>22</v>
      </c>
    </row>
    <row r="21" spans="1:19" ht="12.75">
      <c r="A21" t="s">
        <v>613</v>
      </c>
      <c r="B21" t="s">
        <v>614</v>
      </c>
      <c r="C21">
        <v>0</v>
      </c>
      <c r="D21">
        <v>0</v>
      </c>
      <c r="E21" s="1">
        <v>0</v>
      </c>
      <c r="F21" s="1">
        <v>0</v>
      </c>
      <c r="G21" s="1">
        <v>0</v>
      </c>
      <c r="H21" s="1">
        <v>1</v>
      </c>
      <c r="I21">
        <v>0</v>
      </c>
      <c r="J21">
        <v>5</v>
      </c>
      <c r="K21" s="1">
        <v>5</v>
      </c>
      <c r="L21" s="3">
        <v>4</v>
      </c>
      <c r="M21" s="3">
        <v>0</v>
      </c>
      <c r="N21" s="1">
        <f t="shared" si="0"/>
        <v>4</v>
      </c>
      <c r="O21">
        <v>31</v>
      </c>
      <c r="P21">
        <v>0</v>
      </c>
      <c r="Q21" s="1">
        <v>31</v>
      </c>
      <c r="R21" s="1">
        <v>32</v>
      </c>
      <c r="S21" s="1">
        <v>38</v>
      </c>
    </row>
    <row r="22" spans="1:19" ht="12.75">
      <c r="A22" t="s">
        <v>615</v>
      </c>
      <c r="B22" t="s">
        <v>616</v>
      </c>
      <c r="C22">
        <v>0</v>
      </c>
      <c r="D22">
        <v>0</v>
      </c>
      <c r="E22" s="1">
        <v>0</v>
      </c>
      <c r="F22" s="1">
        <v>0</v>
      </c>
      <c r="G22" s="1">
        <v>0</v>
      </c>
      <c r="H22" s="1">
        <v>0</v>
      </c>
      <c r="I22">
        <v>0</v>
      </c>
      <c r="J22">
        <v>0</v>
      </c>
      <c r="K22" s="1">
        <v>0</v>
      </c>
      <c r="L22" s="3">
        <v>0</v>
      </c>
      <c r="M22" s="3">
        <v>0</v>
      </c>
      <c r="N22" s="1">
        <f t="shared" si="0"/>
        <v>0</v>
      </c>
      <c r="O22">
        <v>0</v>
      </c>
      <c r="P22">
        <v>0</v>
      </c>
      <c r="Q22" s="1">
        <v>0</v>
      </c>
      <c r="R22" s="1">
        <v>23</v>
      </c>
      <c r="S22" s="1">
        <v>24</v>
      </c>
    </row>
    <row r="23" spans="1:19" ht="12.75">
      <c r="A23" t="s">
        <v>617</v>
      </c>
      <c r="B23" t="s">
        <v>618</v>
      </c>
      <c r="C23">
        <v>15</v>
      </c>
      <c r="D23">
        <v>1</v>
      </c>
      <c r="E23" s="1">
        <v>16</v>
      </c>
      <c r="F23" s="1">
        <v>0</v>
      </c>
      <c r="G23" s="1">
        <v>0</v>
      </c>
      <c r="H23" s="1">
        <v>0</v>
      </c>
      <c r="I23">
        <v>2</v>
      </c>
      <c r="J23">
        <v>1</v>
      </c>
      <c r="K23" s="1">
        <v>3</v>
      </c>
      <c r="L23" s="3">
        <v>4</v>
      </c>
      <c r="M23" s="3">
        <v>13</v>
      </c>
      <c r="N23" s="1">
        <f t="shared" si="0"/>
        <v>17</v>
      </c>
      <c r="O23">
        <v>33</v>
      </c>
      <c r="P23">
        <v>2</v>
      </c>
      <c r="Q23" s="1">
        <v>35</v>
      </c>
      <c r="R23" s="1">
        <v>241</v>
      </c>
      <c r="S23" s="1">
        <v>406</v>
      </c>
    </row>
    <row r="24" spans="1:19" ht="12.75">
      <c r="A24" t="s">
        <v>619</v>
      </c>
      <c r="B24" t="s">
        <v>620</v>
      </c>
      <c r="C24">
        <v>0</v>
      </c>
      <c r="D24">
        <v>0</v>
      </c>
      <c r="E24" s="1">
        <v>0</v>
      </c>
      <c r="F24" s="1">
        <v>1</v>
      </c>
      <c r="G24" s="1">
        <v>0</v>
      </c>
      <c r="H24" s="1">
        <v>0</v>
      </c>
      <c r="I24">
        <v>0</v>
      </c>
      <c r="J24">
        <v>4</v>
      </c>
      <c r="K24" s="1">
        <v>4</v>
      </c>
      <c r="L24" s="3">
        <v>1</v>
      </c>
      <c r="M24" s="3">
        <v>0</v>
      </c>
      <c r="N24" s="1">
        <f t="shared" si="0"/>
        <v>1</v>
      </c>
      <c r="O24">
        <v>13</v>
      </c>
      <c r="P24">
        <v>0</v>
      </c>
      <c r="Q24" s="1">
        <v>13</v>
      </c>
      <c r="R24" s="1">
        <v>80</v>
      </c>
      <c r="S24" s="1">
        <v>99</v>
      </c>
    </row>
    <row r="25" spans="1:19" ht="12.75">
      <c r="A25" t="s">
        <v>621</v>
      </c>
      <c r="B25" t="s">
        <v>622</v>
      </c>
      <c r="C25">
        <v>13</v>
      </c>
      <c r="D25">
        <v>0</v>
      </c>
      <c r="E25" s="1">
        <v>13</v>
      </c>
      <c r="F25" s="1">
        <v>0</v>
      </c>
      <c r="G25" s="1">
        <v>0</v>
      </c>
      <c r="H25" s="1">
        <v>0</v>
      </c>
      <c r="I25">
        <v>0</v>
      </c>
      <c r="J25">
        <v>30</v>
      </c>
      <c r="K25" s="1">
        <v>30</v>
      </c>
      <c r="L25" s="3">
        <v>1</v>
      </c>
      <c r="M25" s="3">
        <v>0</v>
      </c>
      <c r="N25" s="1">
        <f t="shared" si="0"/>
        <v>1</v>
      </c>
      <c r="O25">
        <v>28</v>
      </c>
      <c r="P25">
        <v>7</v>
      </c>
      <c r="Q25" s="1">
        <v>35</v>
      </c>
      <c r="R25" s="1">
        <v>220</v>
      </c>
      <c r="S25" s="1">
        <v>306</v>
      </c>
    </row>
    <row r="26" spans="1:19" ht="12.75">
      <c r="A26" t="s">
        <v>623</v>
      </c>
      <c r="B26" t="s">
        <v>624</v>
      </c>
      <c r="C26">
        <v>111</v>
      </c>
      <c r="D26">
        <v>0</v>
      </c>
      <c r="E26" s="1">
        <v>111</v>
      </c>
      <c r="F26" s="1">
        <v>0</v>
      </c>
      <c r="G26" s="1">
        <v>0</v>
      </c>
      <c r="H26" s="1">
        <v>0</v>
      </c>
      <c r="I26">
        <v>0</v>
      </c>
      <c r="J26">
        <v>1</v>
      </c>
      <c r="K26" s="1">
        <v>1</v>
      </c>
      <c r="L26" s="3">
        <v>0</v>
      </c>
      <c r="M26" s="3">
        <v>0</v>
      </c>
      <c r="N26" s="1">
        <f t="shared" si="0"/>
        <v>0</v>
      </c>
      <c r="O26">
        <v>6</v>
      </c>
      <c r="P26">
        <v>10</v>
      </c>
      <c r="Q26" s="1">
        <v>16</v>
      </c>
      <c r="R26" s="1">
        <v>631</v>
      </c>
      <c r="S26" s="1">
        <v>1343</v>
      </c>
    </row>
    <row r="27" spans="1:19" ht="12.75">
      <c r="A27" t="s">
        <v>625</v>
      </c>
      <c r="B27" t="s">
        <v>626</v>
      </c>
      <c r="C27">
        <v>2</v>
      </c>
      <c r="D27">
        <v>0</v>
      </c>
      <c r="E27" s="1">
        <v>2</v>
      </c>
      <c r="F27" s="1">
        <v>0</v>
      </c>
      <c r="G27" s="1">
        <v>0</v>
      </c>
      <c r="H27" s="1">
        <v>0</v>
      </c>
      <c r="I27">
        <v>0</v>
      </c>
      <c r="J27">
        <v>1</v>
      </c>
      <c r="K27" s="1">
        <v>1</v>
      </c>
      <c r="L27" s="3">
        <v>0</v>
      </c>
      <c r="M27" s="3">
        <v>0</v>
      </c>
      <c r="N27" s="1">
        <f t="shared" si="0"/>
        <v>0</v>
      </c>
      <c r="O27">
        <v>1</v>
      </c>
      <c r="P27">
        <v>1</v>
      </c>
      <c r="Q27" s="1">
        <v>2</v>
      </c>
      <c r="R27" s="1">
        <v>36</v>
      </c>
      <c r="S27" s="1">
        <v>39</v>
      </c>
    </row>
    <row r="28" spans="1:19" ht="12.75">
      <c r="A28" t="s">
        <v>627</v>
      </c>
      <c r="B28" t="s">
        <v>628</v>
      </c>
      <c r="C28">
        <v>12</v>
      </c>
      <c r="D28">
        <v>0</v>
      </c>
      <c r="E28" s="1">
        <v>12</v>
      </c>
      <c r="F28" s="1">
        <v>0</v>
      </c>
      <c r="G28" s="1">
        <v>0</v>
      </c>
      <c r="H28" s="1">
        <v>0</v>
      </c>
      <c r="I28">
        <v>0</v>
      </c>
      <c r="J28">
        <v>32</v>
      </c>
      <c r="K28" s="1">
        <v>32</v>
      </c>
      <c r="L28" s="3">
        <v>0</v>
      </c>
      <c r="M28" s="3">
        <v>0</v>
      </c>
      <c r="N28" s="1">
        <f t="shared" si="0"/>
        <v>0</v>
      </c>
      <c r="O28">
        <v>0</v>
      </c>
      <c r="P28">
        <v>1</v>
      </c>
      <c r="Q28" s="1">
        <v>1</v>
      </c>
      <c r="R28" s="1">
        <v>425</v>
      </c>
      <c r="S28" s="1">
        <v>940</v>
      </c>
    </row>
    <row r="29" spans="1:19" ht="12.75">
      <c r="A29" t="s">
        <v>629</v>
      </c>
      <c r="B29" t="s">
        <v>630</v>
      </c>
      <c r="C29">
        <v>6</v>
      </c>
      <c r="D29">
        <v>0</v>
      </c>
      <c r="E29" s="1">
        <v>6</v>
      </c>
      <c r="F29" s="1">
        <v>0</v>
      </c>
      <c r="G29" s="1">
        <v>0</v>
      </c>
      <c r="H29" s="1">
        <v>0</v>
      </c>
      <c r="I29">
        <v>0</v>
      </c>
      <c r="J29">
        <v>0</v>
      </c>
      <c r="K29" s="1">
        <v>0</v>
      </c>
      <c r="L29" s="3">
        <v>0</v>
      </c>
      <c r="M29" s="3">
        <v>0</v>
      </c>
      <c r="N29" s="1">
        <f t="shared" si="0"/>
        <v>0</v>
      </c>
      <c r="O29">
        <v>4</v>
      </c>
      <c r="P29">
        <v>6</v>
      </c>
      <c r="Q29" s="1">
        <v>10</v>
      </c>
      <c r="R29" s="1">
        <v>11</v>
      </c>
      <c r="S29" s="1">
        <v>11</v>
      </c>
    </row>
    <row r="30" spans="1:19" ht="12.75">
      <c r="A30" t="s">
        <v>631</v>
      </c>
      <c r="B30" t="s">
        <v>632</v>
      </c>
      <c r="C30">
        <v>0</v>
      </c>
      <c r="D30">
        <v>0</v>
      </c>
      <c r="E30" s="1">
        <v>0</v>
      </c>
      <c r="F30" s="1">
        <v>0</v>
      </c>
      <c r="G30" s="1">
        <v>0</v>
      </c>
      <c r="H30" s="1">
        <v>0</v>
      </c>
      <c r="I30">
        <v>0</v>
      </c>
      <c r="J30">
        <v>15</v>
      </c>
      <c r="K30" s="1">
        <v>15</v>
      </c>
      <c r="L30" s="3">
        <v>0</v>
      </c>
      <c r="M30" s="3">
        <v>0</v>
      </c>
      <c r="N30" s="1">
        <f t="shared" si="0"/>
        <v>0</v>
      </c>
      <c r="O30">
        <v>15</v>
      </c>
      <c r="P30">
        <v>0</v>
      </c>
      <c r="Q30" s="1">
        <v>15</v>
      </c>
      <c r="R30" s="1">
        <v>3</v>
      </c>
      <c r="S30" s="1">
        <v>3</v>
      </c>
    </row>
    <row r="31" spans="1:19" ht="12.75">
      <c r="A31" t="s">
        <v>633</v>
      </c>
      <c r="B31" t="s">
        <v>634</v>
      </c>
      <c r="C31">
        <v>1</v>
      </c>
      <c r="D31">
        <v>0</v>
      </c>
      <c r="E31" s="1">
        <v>1</v>
      </c>
      <c r="F31" s="1">
        <v>0</v>
      </c>
      <c r="G31" s="1">
        <v>0</v>
      </c>
      <c r="H31" s="1">
        <v>0</v>
      </c>
      <c r="I31">
        <v>0</v>
      </c>
      <c r="J31">
        <v>0</v>
      </c>
      <c r="K31" s="1">
        <v>0</v>
      </c>
      <c r="L31" s="3">
        <v>0</v>
      </c>
      <c r="M31" s="3">
        <v>0</v>
      </c>
      <c r="N31" s="1">
        <f t="shared" si="0"/>
        <v>0</v>
      </c>
      <c r="O31">
        <v>0</v>
      </c>
      <c r="P31">
        <v>0</v>
      </c>
      <c r="Q31" s="1">
        <v>0</v>
      </c>
      <c r="R31" s="1">
        <v>22</v>
      </c>
      <c r="S31" s="1">
        <v>22</v>
      </c>
    </row>
    <row r="32" spans="1:19" ht="12.75">
      <c r="A32" t="s">
        <v>635</v>
      </c>
      <c r="B32" t="s">
        <v>636</v>
      </c>
      <c r="C32">
        <v>0</v>
      </c>
      <c r="D32">
        <v>0</v>
      </c>
      <c r="E32" s="1">
        <v>0</v>
      </c>
      <c r="F32" s="1">
        <v>0</v>
      </c>
      <c r="G32" s="1">
        <v>0</v>
      </c>
      <c r="H32" s="1">
        <v>0</v>
      </c>
      <c r="I32">
        <v>1</v>
      </c>
      <c r="J32">
        <v>0</v>
      </c>
      <c r="K32" s="1">
        <v>1</v>
      </c>
      <c r="L32" s="3">
        <v>0</v>
      </c>
      <c r="M32" s="3">
        <v>0</v>
      </c>
      <c r="N32" s="1">
        <f t="shared" si="0"/>
        <v>0</v>
      </c>
      <c r="O32">
        <v>0</v>
      </c>
      <c r="P32">
        <v>0</v>
      </c>
      <c r="Q32" s="1">
        <v>0</v>
      </c>
      <c r="R32" s="1">
        <v>116</v>
      </c>
      <c r="S32" s="1">
        <v>324</v>
      </c>
    </row>
    <row r="33" spans="1:19" ht="12.75">
      <c r="A33" t="s">
        <v>637</v>
      </c>
      <c r="B33" t="s">
        <v>638</v>
      </c>
      <c r="C33">
        <v>0</v>
      </c>
      <c r="D33">
        <v>0</v>
      </c>
      <c r="E33" s="1">
        <v>0</v>
      </c>
      <c r="F33" s="1">
        <v>0</v>
      </c>
      <c r="G33" s="1">
        <v>0</v>
      </c>
      <c r="H33" s="1">
        <v>0</v>
      </c>
      <c r="I33">
        <v>0</v>
      </c>
      <c r="J33">
        <v>0</v>
      </c>
      <c r="K33" s="1">
        <v>0</v>
      </c>
      <c r="L33" s="3">
        <v>0</v>
      </c>
      <c r="M33" s="3">
        <v>0</v>
      </c>
      <c r="N33" s="1">
        <f t="shared" si="0"/>
        <v>0</v>
      </c>
      <c r="O33">
        <v>2</v>
      </c>
      <c r="P33">
        <v>0</v>
      </c>
      <c r="Q33" s="1">
        <v>2</v>
      </c>
      <c r="R33" s="1">
        <v>52</v>
      </c>
      <c r="S33" s="1">
        <v>56</v>
      </c>
    </row>
    <row r="34" spans="1:19" ht="12.75">
      <c r="A34" t="s">
        <v>639</v>
      </c>
      <c r="B34" t="s">
        <v>640</v>
      </c>
      <c r="C34">
        <v>0</v>
      </c>
      <c r="D34">
        <v>0</v>
      </c>
      <c r="E34" s="1">
        <v>0</v>
      </c>
      <c r="F34" s="1">
        <v>0</v>
      </c>
      <c r="G34" s="1">
        <v>0</v>
      </c>
      <c r="H34" s="1">
        <v>0</v>
      </c>
      <c r="I34">
        <v>0</v>
      </c>
      <c r="J34">
        <v>1</v>
      </c>
      <c r="K34" s="1">
        <v>1</v>
      </c>
      <c r="L34" s="3">
        <v>0</v>
      </c>
      <c r="M34" s="3">
        <v>0</v>
      </c>
      <c r="N34" s="1">
        <f t="shared" si="0"/>
        <v>0</v>
      </c>
      <c r="O34">
        <v>0</v>
      </c>
      <c r="P34">
        <v>0</v>
      </c>
      <c r="Q34" s="1">
        <v>0</v>
      </c>
      <c r="R34" s="1">
        <v>2</v>
      </c>
      <c r="S34" s="1">
        <v>3</v>
      </c>
    </row>
    <row r="35" spans="1:19" ht="12.75">
      <c r="A35" t="s">
        <v>641</v>
      </c>
      <c r="B35" t="s">
        <v>642</v>
      </c>
      <c r="C35">
        <v>6</v>
      </c>
      <c r="D35">
        <v>0</v>
      </c>
      <c r="E35" s="1">
        <v>6</v>
      </c>
      <c r="F35" s="1">
        <v>1</v>
      </c>
      <c r="G35" s="1">
        <v>0</v>
      </c>
      <c r="H35" s="1">
        <v>0</v>
      </c>
      <c r="I35">
        <v>0</v>
      </c>
      <c r="J35">
        <v>1</v>
      </c>
      <c r="K35" s="1">
        <v>1</v>
      </c>
      <c r="L35" s="3">
        <v>0</v>
      </c>
      <c r="M35" s="3">
        <v>0</v>
      </c>
      <c r="N35" s="1">
        <f t="shared" si="0"/>
        <v>0</v>
      </c>
      <c r="O35">
        <v>3</v>
      </c>
      <c r="P35">
        <v>3</v>
      </c>
      <c r="Q35" s="1">
        <v>6</v>
      </c>
      <c r="R35" s="1">
        <v>95</v>
      </c>
      <c r="S35" s="1">
        <v>125</v>
      </c>
    </row>
    <row r="36" spans="1:19" ht="12.75">
      <c r="A36" t="s">
        <v>643</v>
      </c>
      <c r="B36" t="s">
        <v>644</v>
      </c>
      <c r="C36">
        <v>0</v>
      </c>
      <c r="D36">
        <v>0</v>
      </c>
      <c r="E36" s="1">
        <v>0</v>
      </c>
      <c r="F36" s="1">
        <v>0</v>
      </c>
      <c r="G36" s="1">
        <v>0</v>
      </c>
      <c r="H36" s="1">
        <v>0</v>
      </c>
      <c r="I36">
        <v>0</v>
      </c>
      <c r="J36">
        <v>1</v>
      </c>
      <c r="K36" s="1">
        <v>1</v>
      </c>
      <c r="L36" s="3">
        <v>0</v>
      </c>
      <c r="M36" s="3">
        <v>0</v>
      </c>
      <c r="N36" s="1">
        <f t="shared" si="0"/>
        <v>0</v>
      </c>
      <c r="O36">
        <v>0</v>
      </c>
      <c r="P36">
        <v>0</v>
      </c>
      <c r="Q36" s="1">
        <v>0</v>
      </c>
      <c r="R36" s="1">
        <v>46</v>
      </c>
      <c r="S36" s="1">
        <v>89</v>
      </c>
    </row>
    <row r="37" spans="1:19" ht="12.75">
      <c r="A37" t="s">
        <v>645</v>
      </c>
      <c r="B37" t="s">
        <v>646</v>
      </c>
      <c r="C37">
        <v>2</v>
      </c>
      <c r="D37">
        <v>0</v>
      </c>
      <c r="E37" s="1">
        <v>2</v>
      </c>
      <c r="F37" s="1">
        <v>0</v>
      </c>
      <c r="G37" s="1">
        <v>0</v>
      </c>
      <c r="H37" s="1">
        <v>3</v>
      </c>
      <c r="I37">
        <v>0</v>
      </c>
      <c r="J37">
        <v>11</v>
      </c>
      <c r="K37" s="1">
        <v>11</v>
      </c>
      <c r="L37" s="3">
        <v>81</v>
      </c>
      <c r="M37" s="3">
        <v>0</v>
      </c>
      <c r="N37" s="1">
        <f t="shared" si="0"/>
        <v>81</v>
      </c>
      <c r="O37">
        <v>106</v>
      </c>
      <c r="P37">
        <v>1</v>
      </c>
      <c r="Q37" s="1">
        <v>107</v>
      </c>
      <c r="R37" s="1">
        <v>513</v>
      </c>
      <c r="S37" s="1">
        <v>1044</v>
      </c>
    </row>
    <row r="38" spans="1:19" ht="12.75">
      <c r="A38" t="s">
        <v>647</v>
      </c>
      <c r="B38" t="s">
        <v>648</v>
      </c>
      <c r="C38">
        <v>2</v>
      </c>
      <c r="D38">
        <v>0</v>
      </c>
      <c r="E38" s="1">
        <v>2</v>
      </c>
      <c r="F38" s="1">
        <v>0</v>
      </c>
      <c r="G38" s="1">
        <v>0</v>
      </c>
      <c r="H38" s="1">
        <v>0</v>
      </c>
      <c r="I38">
        <v>0</v>
      </c>
      <c r="J38">
        <v>1</v>
      </c>
      <c r="K38" s="1">
        <v>1</v>
      </c>
      <c r="L38" s="3">
        <v>0</v>
      </c>
      <c r="M38" s="3">
        <v>0</v>
      </c>
      <c r="N38" s="1">
        <f t="shared" si="0"/>
        <v>0</v>
      </c>
      <c r="O38">
        <v>1</v>
      </c>
      <c r="P38">
        <v>1</v>
      </c>
      <c r="Q38" s="1">
        <v>2</v>
      </c>
      <c r="R38" s="1">
        <v>36</v>
      </c>
      <c r="S38" s="1">
        <v>39</v>
      </c>
    </row>
    <row r="39" spans="1:19" ht="12.75">
      <c r="A39" t="s">
        <v>649</v>
      </c>
      <c r="B39" t="s">
        <v>650</v>
      </c>
      <c r="C39">
        <v>5</v>
      </c>
      <c r="D39">
        <v>0</v>
      </c>
      <c r="E39" s="1">
        <v>5</v>
      </c>
      <c r="F39" s="1">
        <v>0</v>
      </c>
      <c r="G39" s="1">
        <v>0</v>
      </c>
      <c r="H39" s="1">
        <v>0</v>
      </c>
      <c r="I39">
        <v>3</v>
      </c>
      <c r="J39">
        <v>1</v>
      </c>
      <c r="K39" s="1">
        <v>4</v>
      </c>
      <c r="L39" s="3">
        <v>0</v>
      </c>
      <c r="M39" s="3">
        <v>0</v>
      </c>
      <c r="N39" s="1">
        <f t="shared" si="0"/>
        <v>0</v>
      </c>
      <c r="O39">
        <v>3</v>
      </c>
      <c r="P39">
        <v>0</v>
      </c>
      <c r="Q39" s="1">
        <v>3</v>
      </c>
      <c r="R39" s="1">
        <v>19</v>
      </c>
      <c r="S39" s="1">
        <v>28</v>
      </c>
    </row>
    <row r="40" spans="1:19" ht="12.75">
      <c r="A40" t="s">
        <v>651</v>
      </c>
      <c r="B40" t="s">
        <v>652</v>
      </c>
      <c r="C40">
        <v>3</v>
      </c>
      <c r="D40">
        <v>0</v>
      </c>
      <c r="E40" s="1">
        <v>3</v>
      </c>
      <c r="F40" s="1">
        <v>1</v>
      </c>
      <c r="G40" s="1">
        <v>0</v>
      </c>
      <c r="H40" s="1">
        <v>0</v>
      </c>
      <c r="I40">
        <v>0</v>
      </c>
      <c r="J40">
        <v>0</v>
      </c>
      <c r="K40" s="1">
        <v>0</v>
      </c>
      <c r="L40" s="3">
        <v>0</v>
      </c>
      <c r="M40" s="3">
        <v>0</v>
      </c>
      <c r="N40" s="1">
        <f t="shared" si="0"/>
        <v>0</v>
      </c>
      <c r="O40">
        <v>0</v>
      </c>
      <c r="P40">
        <v>6</v>
      </c>
      <c r="Q40" s="1">
        <v>6</v>
      </c>
      <c r="R40" s="1">
        <v>73</v>
      </c>
      <c r="S40" s="1">
        <v>99</v>
      </c>
    </row>
    <row r="41" spans="1:19" ht="12.75">
      <c r="A41" t="s">
        <v>653</v>
      </c>
      <c r="B41" t="s">
        <v>654</v>
      </c>
      <c r="C41">
        <v>3</v>
      </c>
      <c r="D41">
        <v>0</v>
      </c>
      <c r="E41" s="1">
        <v>3</v>
      </c>
      <c r="F41" s="1">
        <v>0</v>
      </c>
      <c r="G41" s="1">
        <v>0</v>
      </c>
      <c r="H41" s="1">
        <v>0</v>
      </c>
      <c r="I41">
        <v>0</v>
      </c>
      <c r="J41">
        <v>0</v>
      </c>
      <c r="K41" s="1">
        <v>0</v>
      </c>
      <c r="L41" s="3">
        <v>0</v>
      </c>
      <c r="M41" s="3">
        <v>0</v>
      </c>
      <c r="N41" s="1">
        <f t="shared" si="0"/>
        <v>0</v>
      </c>
      <c r="O41">
        <v>19</v>
      </c>
      <c r="P41">
        <v>0</v>
      </c>
      <c r="Q41" s="1">
        <v>19</v>
      </c>
      <c r="R41" s="1">
        <v>135</v>
      </c>
      <c r="S41" s="1">
        <v>169</v>
      </c>
    </row>
    <row r="42" spans="1:19" ht="12.75">
      <c r="A42" t="s">
        <v>655</v>
      </c>
      <c r="B42" t="s">
        <v>656</v>
      </c>
      <c r="C42">
        <v>0</v>
      </c>
      <c r="D42">
        <v>0</v>
      </c>
      <c r="E42" s="1">
        <v>0</v>
      </c>
      <c r="F42" s="1">
        <v>0</v>
      </c>
      <c r="G42" s="1">
        <v>0</v>
      </c>
      <c r="H42" s="1">
        <v>0</v>
      </c>
      <c r="I42">
        <v>0</v>
      </c>
      <c r="J42">
        <v>1</v>
      </c>
      <c r="K42" s="1">
        <v>1</v>
      </c>
      <c r="L42" s="3">
        <v>0</v>
      </c>
      <c r="M42" s="3">
        <v>0</v>
      </c>
      <c r="N42" s="1">
        <f t="shared" si="0"/>
        <v>0</v>
      </c>
      <c r="O42">
        <v>0</v>
      </c>
      <c r="P42">
        <v>0</v>
      </c>
      <c r="Q42" s="1">
        <v>0</v>
      </c>
      <c r="R42" s="1">
        <v>5</v>
      </c>
      <c r="S42" s="1">
        <v>5</v>
      </c>
    </row>
    <row r="43" spans="1:19" ht="12.75">
      <c r="A43" t="s">
        <v>657</v>
      </c>
      <c r="B43" t="s">
        <v>658</v>
      </c>
      <c r="C43">
        <v>1</v>
      </c>
      <c r="D43">
        <v>0</v>
      </c>
      <c r="E43" s="1">
        <v>1</v>
      </c>
      <c r="F43" s="1">
        <v>0</v>
      </c>
      <c r="G43" s="1">
        <v>0</v>
      </c>
      <c r="H43" s="1">
        <v>0</v>
      </c>
      <c r="I43">
        <v>0</v>
      </c>
      <c r="J43">
        <v>0</v>
      </c>
      <c r="K43" s="1">
        <v>0</v>
      </c>
      <c r="L43" s="3">
        <v>0</v>
      </c>
      <c r="M43" s="3">
        <v>0</v>
      </c>
      <c r="N43" s="1">
        <f t="shared" si="0"/>
        <v>0</v>
      </c>
      <c r="O43">
        <v>0</v>
      </c>
      <c r="P43">
        <v>0</v>
      </c>
      <c r="Q43" s="1">
        <v>0</v>
      </c>
      <c r="R43" s="1">
        <v>5</v>
      </c>
      <c r="S43" s="1">
        <v>5</v>
      </c>
    </row>
    <row r="44" spans="1:19" ht="12.75">
      <c r="A44" t="s">
        <v>659</v>
      </c>
      <c r="B44" t="s">
        <v>660</v>
      </c>
      <c r="C44">
        <v>0</v>
      </c>
      <c r="D44">
        <v>0</v>
      </c>
      <c r="E44" s="1">
        <v>0</v>
      </c>
      <c r="F44" s="1">
        <v>0</v>
      </c>
      <c r="G44" s="1">
        <v>0</v>
      </c>
      <c r="H44" s="1">
        <v>0</v>
      </c>
      <c r="I44">
        <v>0</v>
      </c>
      <c r="J44">
        <v>0</v>
      </c>
      <c r="K44" s="1">
        <v>0</v>
      </c>
      <c r="L44" s="3">
        <v>0</v>
      </c>
      <c r="M44" s="3">
        <v>0</v>
      </c>
      <c r="N44" s="1">
        <f t="shared" si="0"/>
        <v>0</v>
      </c>
      <c r="O44">
        <v>0</v>
      </c>
      <c r="P44">
        <v>0</v>
      </c>
      <c r="Q44" s="1">
        <v>0</v>
      </c>
      <c r="R44" s="1">
        <v>1</v>
      </c>
      <c r="S44" s="1">
        <v>1</v>
      </c>
    </row>
    <row r="45" spans="1:19" ht="12.75">
      <c r="A45" t="s">
        <v>661</v>
      </c>
      <c r="B45" t="s">
        <v>662</v>
      </c>
      <c r="C45">
        <v>24</v>
      </c>
      <c r="D45">
        <v>0</v>
      </c>
      <c r="E45" s="1">
        <v>24</v>
      </c>
      <c r="F45" s="1">
        <v>0</v>
      </c>
      <c r="G45" s="1">
        <v>0</v>
      </c>
      <c r="H45" s="1">
        <v>0</v>
      </c>
      <c r="I45">
        <v>1</v>
      </c>
      <c r="J45">
        <v>5</v>
      </c>
      <c r="K45" s="1">
        <v>6</v>
      </c>
      <c r="L45" s="3">
        <v>0</v>
      </c>
      <c r="M45" s="3">
        <v>0</v>
      </c>
      <c r="N45" s="1">
        <f t="shared" si="0"/>
        <v>0</v>
      </c>
      <c r="O45">
        <v>29</v>
      </c>
      <c r="P45">
        <v>0</v>
      </c>
      <c r="Q45" s="1">
        <v>29</v>
      </c>
      <c r="R45" s="1">
        <v>115</v>
      </c>
      <c r="S45" s="1">
        <v>152</v>
      </c>
    </row>
    <row r="46" spans="1:19" ht="12.75">
      <c r="A46" t="s">
        <v>663</v>
      </c>
      <c r="B46" t="s">
        <v>664</v>
      </c>
      <c r="C46">
        <v>36</v>
      </c>
      <c r="D46">
        <v>0</v>
      </c>
      <c r="E46" s="1">
        <v>36</v>
      </c>
      <c r="F46" s="1">
        <v>0</v>
      </c>
      <c r="G46" s="1">
        <v>0</v>
      </c>
      <c r="H46" s="1">
        <v>0</v>
      </c>
      <c r="I46">
        <v>0</v>
      </c>
      <c r="J46">
        <v>0</v>
      </c>
      <c r="K46" s="1">
        <v>0</v>
      </c>
      <c r="L46" s="3">
        <v>0</v>
      </c>
      <c r="M46" s="3">
        <v>0</v>
      </c>
      <c r="N46" s="1">
        <f t="shared" si="0"/>
        <v>0</v>
      </c>
      <c r="O46">
        <v>124</v>
      </c>
      <c r="P46">
        <v>4</v>
      </c>
      <c r="Q46" s="1">
        <v>128</v>
      </c>
      <c r="R46" s="1">
        <v>150</v>
      </c>
      <c r="S46" s="1">
        <v>214</v>
      </c>
    </row>
    <row r="47" spans="1:19" ht="12.75">
      <c r="A47" t="s">
        <v>665</v>
      </c>
      <c r="B47" t="s">
        <v>666</v>
      </c>
      <c r="C47">
        <v>0</v>
      </c>
      <c r="D47">
        <v>0</v>
      </c>
      <c r="E47" s="1">
        <v>0</v>
      </c>
      <c r="F47" s="1">
        <v>0</v>
      </c>
      <c r="G47" s="1">
        <v>0</v>
      </c>
      <c r="H47" s="1">
        <v>0</v>
      </c>
      <c r="I47">
        <v>1</v>
      </c>
      <c r="J47">
        <v>1</v>
      </c>
      <c r="K47" s="1">
        <v>2</v>
      </c>
      <c r="L47" s="3">
        <v>0</v>
      </c>
      <c r="M47" s="3">
        <v>0</v>
      </c>
      <c r="N47" s="1">
        <f t="shared" si="0"/>
        <v>0</v>
      </c>
      <c r="O47">
        <v>8</v>
      </c>
      <c r="P47">
        <v>0</v>
      </c>
      <c r="Q47" s="1">
        <v>8</v>
      </c>
      <c r="R47" s="1">
        <v>93</v>
      </c>
      <c r="S47" s="1">
        <v>129</v>
      </c>
    </row>
    <row r="48" spans="1:19" ht="12.75">
      <c r="A48" t="s">
        <v>667</v>
      </c>
      <c r="B48" t="s">
        <v>668</v>
      </c>
      <c r="C48">
        <v>10</v>
      </c>
      <c r="D48">
        <v>0</v>
      </c>
      <c r="E48" s="1">
        <v>10</v>
      </c>
      <c r="F48" s="1">
        <v>0</v>
      </c>
      <c r="G48" s="1">
        <v>0</v>
      </c>
      <c r="H48" s="1">
        <v>2</v>
      </c>
      <c r="I48">
        <v>1</v>
      </c>
      <c r="J48">
        <v>0</v>
      </c>
      <c r="K48" s="1">
        <v>1</v>
      </c>
      <c r="L48" s="3">
        <v>0</v>
      </c>
      <c r="M48" s="3">
        <v>0</v>
      </c>
      <c r="N48" s="1">
        <f t="shared" si="0"/>
        <v>0</v>
      </c>
      <c r="O48">
        <v>0</v>
      </c>
      <c r="P48">
        <v>45</v>
      </c>
      <c r="Q48" s="1">
        <v>45</v>
      </c>
      <c r="R48" s="1">
        <v>163</v>
      </c>
      <c r="S48" s="1">
        <v>344</v>
      </c>
    </row>
    <row r="49" spans="1:19" ht="12.75">
      <c r="A49" t="s">
        <v>669</v>
      </c>
      <c r="B49" t="s">
        <v>670</v>
      </c>
      <c r="C49">
        <v>2</v>
      </c>
      <c r="D49">
        <v>0</v>
      </c>
      <c r="E49" s="1">
        <v>2</v>
      </c>
      <c r="F49" s="1">
        <v>0</v>
      </c>
      <c r="G49" s="1">
        <v>0</v>
      </c>
      <c r="H49" s="1">
        <v>0</v>
      </c>
      <c r="I49">
        <v>0</v>
      </c>
      <c r="J49">
        <v>1</v>
      </c>
      <c r="K49" s="1">
        <v>1</v>
      </c>
      <c r="L49" s="3">
        <v>0</v>
      </c>
      <c r="M49" s="3">
        <v>0</v>
      </c>
      <c r="N49" s="1">
        <f t="shared" si="0"/>
        <v>0</v>
      </c>
      <c r="O49">
        <v>1</v>
      </c>
      <c r="P49">
        <v>1</v>
      </c>
      <c r="Q49" s="1">
        <v>2</v>
      </c>
      <c r="R49" s="1">
        <v>36</v>
      </c>
      <c r="S49" s="1">
        <v>39</v>
      </c>
    </row>
    <row r="50" spans="1:19" ht="12.75">
      <c r="A50" t="s">
        <v>671</v>
      </c>
      <c r="B50" t="s">
        <v>672</v>
      </c>
      <c r="C50">
        <v>0</v>
      </c>
      <c r="D50">
        <v>0</v>
      </c>
      <c r="E50" s="1">
        <v>0</v>
      </c>
      <c r="F50" s="1">
        <v>0</v>
      </c>
      <c r="G50" s="1">
        <v>0</v>
      </c>
      <c r="H50" s="1">
        <v>0</v>
      </c>
      <c r="I50">
        <v>0</v>
      </c>
      <c r="J50">
        <v>0</v>
      </c>
      <c r="K50" s="1">
        <v>0</v>
      </c>
      <c r="L50" s="3">
        <v>0</v>
      </c>
      <c r="M50" s="3">
        <v>0</v>
      </c>
      <c r="N50" s="1">
        <f t="shared" si="0"/>
        <v>0</v>
      </c>
      <c r="O50">
        <v>0</v>
      </c>
      <c r="P50">
        <v>0</v>
      </c>
      <c r="Q50" s="1">
        <v>0</v>
      </c>
      <c r="R50" s="1">
        <v>1</v>
      </c>
      <c r="S50" s="1">
        <v>1</v>
      </c>
    </row>
    <row r="51" spans="1:19" ht="12.75">
      <c r="A51" t="s">
        <v>673</v>
      </c>
      <c r="B51" t="s">
        <v>674</v>
      </c>
      <c r="C51">
        <v>1</v>
      </c>
      <c r="D51">
        <v>0</v>
      </c>
      <c r="E51" s="1">
        <v>1</v>
      </c>
      <c r="F51" s="1">
        <v>0</v>
      </c>
      <c r="G51" s="1">
        <v>0</v>
      </c>
      <c r="H51" s="1">
        <v>0</v>
      </c>
      <c r="I51">
        <v>0</v>
      </c>
      <c r="J51">
        <v>0</v>
      </c>
      <c r="K51" s="1">
        <v>0</v>
      </c>
      <c r="L51" s="3">
        <v>0</v>
      </c>
      <c r="M51" s="3">
        <v>0</v>
      </c>
      <c r="N51" s="1">
        <f t="shared" si="0"/>
        <v>0</v>
      </c>
      <c r="O51">
        <v>0</v>
      </c>
      <c r="P51">
        <v>0</v>
      </c>
      <c r="Q51" s="1">
        <v>0</v>
      </c>
      <c r="R51" s="1">
        <v>5</v>
      </c>
      <c r="S51" s="1">
        <v>5</v>
      </c>
    </row>
    <row r="52" spans="1:19" ht="12.75">
      <c r="A52" t="s">
        <v>675</v>
      </c>
      <c r="B52" t="s">
        <v>676</v>
      </c>
      <c r="C52">
        <v>28</v>
      </c>
      <c r="D52">
        <v>0</v>
      </c>
      <c r="E52" s="1">
        <v>28</v>
      </c>
      <c r="F52" s="1">
        <v>0</v>
      </c>
      <c r="G52" s="1">
        <v>0</v>
      </c>
      <c r="H52" s="1">
        <v>0</v>
      </c>
      <c r="I52">
        <v>0</v>
      </c>
      <c r="J52">
        <v>149</v>
      </c>
      <c r="K52" s="1">
        <v>149</v>
      </c>
      <c r="L52" s="3">
        <v>1</v>
      </c>
      <c r="M52" s="3">
        <v>0</v>
      </c>
      <c r="N52" s="1">
        <f t="shared" si="0"/>
        <v>1</v>
      </c>
      <c r="O52">
        <v>0</v>
      </c>
      <c r="P52">
        <v>45</v>
      </c>
      <c r="Q52" s="1">
        <v>45</v>
      </c>
      <c r="R52" s="1">
        <v>422</v>
      </c>
      <c r="S52" s="1">
        <v>580</v>
      </c>
    </row>
    <row r="53" spans="1:19" ht="12.75">
      <c r="A53" t="s">
        <v>677</v>
      </c>
      <c r="B53" t="s">
        <v>678</v>
      </c>
      <c r="C53">
        <v>28</v>
      </c>
      <c r="D53">
        <v>0</v>
      </c>
      <c r="E53" s="1">
        <v>28</v>
      </c>
      <c r="F53" s="1">
        <v>0</v>
      </c>
      <c r="G53" s="1">
        <v>0</v>
      </c>
      <c r="H53" s="1">
        <v>0</v>
      </c>
      <c r="I53">
        <v>0</v>
      </c>
      <c r="J53">
        <v>149</v>
      </c>
      <c r="K53" s="1">
        <v>149</v>
      </c>
      <c r="L53" s="3">
        <v>1</v>
      </c>
      <c r="M53" s="3">
        <v>0</v>
      </c>
      <c r="N53" s="1">
        <f t="shared" si="0"/>
        <v>1</v>
      </c>
      <c r="O53">
        <v>0</v>
      </c>
      <c r="P53">
        <v>45</v>
      </c>
      <c r="Q53" s="1">
        <v>45</v>
      </c>
      <c r="R53" s="1">
        <v>419</v>
      </c>
      <c r="S53" s="1">
        <v>581</v>
      </c>
    </row>
    <row r="54" spans="1:19" ht="12.75">
      <c r="A54" t="s">
        <v>679</v>
      </c>
      <c r="B54" t="s">
        <v>680</v>
      </c>
      <c r="C54">
        <v>1</v>
      </c>
      <c r="D54">
        <v>1</v>
      </c>
      <c r="E54" s="1">
        <v>2</v>
      </c>
      <c r="F54" s="1">
        <v>0</v>
      </c>
      <c r="G54" s="1">
        <v>0</v>
      </c>
      <c r="H54" s="1">
        <v>0</v>
      </c>
      <c r="I54">
        <v>0</v>
      </c>
      <c r="J54">
        <v>8</v>
      </c>
      <c r="K54" s="1">
        <v>8</v>
      </c>
      <c r="L54" s="3">
        <v>2</v>
      </c>
      <c r="M54" s="3">
        <v>0</v>
      </c>
      <c r="N54" s="1">
        <f t="shared" si="0"/>
        <v>2</v>
      </c>
      <c r="O54">
        <v>7</v>
      </c>
      <c r="P54">
        <v>1</v>
      </c>
      <c r="Q54" s="1">
        <v>8</v>
      </c>
      <c r="R54" s="1">
        <v>84</v>
      </c>
      <c r="S54" s="1">
        <v>109</v>
      </c>
    </row>
    <row r="55" spans="1:19" ht="12.75">
      <c r="A55" t="s">
        <v>681</v>
      </c>
      <c r="B55" t="s">
        <v>682</v>
      </c>
      <c r="C55">
        <v>0</v>
      </c>
      <c r="D55">
        <v>0</v>
      </c>
      <c r="E55" s="1">
        <v>0</v>
      </c>
      <c r="F55" s="1">
        <v>2</v>
      </c>
      <c r="G55" s="1">
        <v>0</v>
      </c>
      <c r="H55" s="1">
        <v>0</v>
      </c>
      <c r="I55">
        <v>0</v>
      </c>
      <c r="J55">
        <v>14</v>
      </c>
      <c r="K55" s="1">
        <v>14</v>
      </c>
      <c r="L55" s="3">
        <v>0</v>
      </c>
      <c r="M55" s="3">
        <v>0</v>
      </c>
      <c r="N55" s="1">
        <f t="shared" si="0"/>
        <v>0</v>
      </c>
      <c r="O55">
        <v>3</v>
      </c>
      <c r="P55">
        <v>0</v>
      </c>
      <c r="Q55" s="1">
        <v>3</v>
      </c>
      <c r="R55" s="1">
        <v>153</v>
      </c>
      <c r="S55" s="1">
        <v>328</v>
      </c>
    </row>
    <row r="56" spans="1:19" ht="12.75">
      <c r="A56" t="s">
        <v>683</v>
      </c>
      <c r="B56" t="s">
        <v>684</v>
      </c>
      <c r="C56">
        <v>1</v>
      </c>
      <c r="D56">
        <v>0</v>
      </c>
      <c r="E56" s="1">
        <v>1</v>
      </c>
      <c r="F56" s="1">
        <v>0</v>
      </c>
      <c r="G56" s="1">
        <v>0</v>
      </c>
      <c r="H56" s="1">
        <v>0</v>
      </c>
      <c r="I56">
        <v>1</v>
      </c>
      <c r="J56">
        <v>11</v>
      </c>
      <c r="K56" s="1">
        <v>12</v>
      </c>
      <c r="L56" s="3">
        <v>0</v>
      </c>
      <c r="M56" s="3">
        <v>0</v>
      </c>
      <c r="N56" s="1">
        <f t="shared" si="0"/>
        <v>0</v>
      </c>
      <c r="O56">
        <v>19</v>
      </c>
      <c r="P56">
        <v>9</v>
      </c>
      <c r="Q56" s="1">
        <v>28</v>
      </c>
      <c r="R56" s="1">
        <v>219</v>
      </c>
      <c r="S56" s="1">
        <v>679</v>
      </c>
    </row>
    <row r="57" spans="1:19" ht="12.75">
      <c r="A57" t="s">
        <v>685</v>
      </c>
      <c r="B57" t="s">
        <v>686</v>
      </c>
      <c r="C57">
        <v>1</v>
      </c>
      <c r="D57">
        <v>0</v>
      </c>
      <c r="E57" s="1">
        <v>1</v>
      </c>
      <c r="F57" s="1">
        <v>1</v>
      </c>
      <c r="G57" s="1">
        <v>0</v>
      </c>
      <c r="H57" s="1">
        <v>0</v>
      </c>
      <c r="I57">
        <v>0</v>
      </c>
      <c r="J57">
        <v>69</v>
      </c>
      <c r="K57" s="1">
        <v>69</v>
      </c>
      <c r="L57" s="3">
        <v>0</v>
      </c>
      <c r="M57" s="3">
        <v>0</v>
      </c>
      <c r="N57" s="1">
        <f t="shared" si="0"/>
        <v>0</v>
      </c>
      <c r="O57">
        <v>25</v>
      </c>
      <c r="P57">
        <v>1</v>
      </c>
      <c r="Q57" s="1">
        <v>26</v>
      </c>
      <c r="R57" s="1">
        <v>290</v>
      </c>
      <c r="S57" s="1">
        <v>457</v>
      </c>
    </row>
    <row r="58" spans="1:19" ht="12.75">
      <c r="A58" t="s">
        <v>687</v>
      </c>
      <c r="B58" t="s">
        <v>688</v>
      </c>
      <c r="C58">
        <v>0</v>
      </c>
      <c r="D58">
        <v>0</v>
      </c>
      <c r="E58" s="1">
        <v>0</v>
      </c>
      <c r="F58" s="1">
        <v>0</v>
      </c>
      <c r="G58" s="1">
        <v>0</v>
      </c>
      <c r="H58" s="1">
        <v>0</v>
      </c>
      <c r="I58">
        <v>0</v>
      </c>
      <c r="J58">
        <v>2</v>
      </c>
      <c r="K58" s="1">
        <v>2</v>
      </c>
      <c r="L58" s="3">
        <v>0</v>
      </c>
      <c r="M58" s="3">
        <v>0</v>
      </c>
      <c r="N58" s="1">
        <f t="shared" si="0"/>
        <v>0</v>
      </c>
      <c r="O58">
        <v>1</v>
      </c>
      <c r="P58">
        <v>0</v>
      </c>
      <c r="Q58" s="1">
        <v>1</v>
      </c>
      <c r="R58" s="1">
        <v>22</v>
      </c>
      <c r="S58" s="1">
        <v>23</v>
      </c>
    </row>
    <row r="59" spans="1:19" ht="12.75">
      <c r="A59" t="s">
        <v>689</v>
      </c>
      <c r="B59" t="s">
        <v>690</v>
      </c>
      <c r="C59">
        <v>0</v>
      </c>
      <c r="D59">
        <v>0</v>
      </c>
      <c r="E59" s="1">
        <v>0</v>
      </c>
      <c r="F59" s="1">
        <v>0</v>
      </c>
      <c r="G59" s="1">
        <v>0</v>
      </c>
      <c r="H59" s="1">
        <v>0</v>
      </c>
      <c r="I59">
        <v>0</v>
      </c>
      <c r="J59">
        <v>0</v>
      </c>
      <c r="K59" s="1">
        <v>0</v>
      </c>
      <c r="L59" s="3">
        <v>0</v>
      </c>
      <c r="M59" s="3">
        <v>0</v>
      </c>
      <c r="N59" s="1">
        <f t="shared" si="0"/>
        <v>0</v>
      </c>
      <c r="O59">
        <v>75</v>
      </c>
      <c r="P59">
        <v>0</v>
      </c>
      <c r="Q59" s="1">
        <v>75</v>
      </c>
      <c r="R59" s="1">
        <v>94</v>
      </c>
      <c r="S59" s="1">
        <v>134</v>
      </c>
    </row>
    <row r="60" spans="1:19" ht="12.75">
      <c r="A60" t="s">
        <v>691</v>
      </c>
      <c r="B60" t="s">
        <v>692</v>
      </c>
      <c r="C60">
        <v>11</v>
      </c>
      <c r="D60">
        <v>0</v>
      </c>
      <c r="E60" s="1">
        <v>11</v>
      </c>
      <c r="F60" s="1">
        <v>0</v>
      </c>
      <c r="G60" s="1">
        <v>0</v>
      </c>
      <c r="H60" s="1">
        <v>0</v>
      </c>
      <c r="I60">
        <v>0</v>
      </c>
      <c r="J60">
        <v>8</v>
      </c>
      <c r="K60" s="1">
        <v>8</v>
      </c>
      <c r="L60" s="3">
        <v>0</v>
      </c>
      <c r="M60" s="3">
        <v>0</v>
      </c>
      <c r="N60" s="1">
        <f t="shared" si="0"/>
        <v>0</v>
      </c>
      <c r="O60">
        <v>5</v>
      </c>
      <c r="P60">
        <v>8</v>
      </c>
      <c r="Q60" s="1">
        <v>13</v>
      </c>
      <c r="R60" s="1">
        <v>70</v>
      </c>
      <c r="S60" s="1">
        <v>78</v>
      </c>
    </row>
    <row r="61" spans="1:19" ht="12.75">
      <c r="A61" t="s">
        <v>693</v>
      </c>
      <c r="B61" t="s">
        <v>694</v>
      </c>
      <c r="C61">
        <v>12</v>
      </c>
      <c r="D61">
        <v>1</v>
      </c>
      <c r="E61" s="1">
        <v>13</v>
      </c>
      <c r="F61" s="1">
        <v>0</v>
      </c>
      <c r="G61" s="1">
        <v>0</v>
      </c>
      <c r="H61" s="1">
        <v>0</v>
      </c>
      <c r="I61">
        <v>0</v>
      </c>
      <c r="J61">
        <v>3</v>
      </c>
      <c r="K61" s="1">
        <v>3</v>
      </c>
      <c r="L61" s="3">
        <v>0</v>
      </c>
      <c r="M61" s="3">
        <v>0</v>
      </c>
      <c r="N61" s="1">
        <f t="shared" si="0"/>
        <v>0</v>
      </c>
      <c r="O61">
        <v>41</v>
      </c>
      <c r="P61">
        <v>0</v>
      </c>
      <c r="Q61" s="1">
        <v>41</v>
      </c>
      <c r="R61" s="1">
        <v>83</v>
      </c>
      <c r="S61" s="1">
        <v>120</v>
      </c>
    </row>
    <row r="62" spans="1:19" ht="12.75">
      <c r="A62" t="s">
        <v>695</v>
      </c>
      <c r="B62" t="s">
        <v>696</v>
      </c>
      <c r="C62">
        <v>5</v>
      </c>
      <c r="D62">
        <v>0</v>
      </c>
      <c r="E62" s="1">
        <v>5</v>
      </c>
      <c r="F62" s="1">
        <v>0</v>
      </c>
      <c r="G62" s="1">
        <v>0</v>
      </c>
      <c r="H62" s="1">
        <v>0</v>
      </c>
      <c r="I62">
        <v>1</v>
      </c>
      <c r="J62">
        <v>69</v>
      </c>
      <c r="K62" s="1">
        <v>70</v>
      </c>
      <c r="L62" s="3">
        <v>1</v>
      </c>
      <c r="M62" s="3">
        <v>0</v>
      </c>
      <c r="N62" s="1">
        <f t="shared" si="0"/>
        <v>1</v>
      </c>
      <c r="O62">
        <v>6</v>
      </c>
      <c r="P62">
        <v>1</v>
      </c>
      <c r="Q62" s="1">
        <v>7</v>
      </c>
      <c r="R62" s="1">
        <v>306</v>
      </c>
      <c r="S62" s="1">
        <v>1470</v>
      </c>
    </row>
    <row r="63" spans="1:19" ht="12.75">
      <c r="A63" t="s">
        <v>697</v>
      </c>
      <c r="B63" t="s">
        <v>698</v>
      </c>
      <c r="C63">
        <v>0</v>
      </c>
      <c r="D63">
        <v>0</v>
      </c>
      <c r="E63" s="1">
        <v>0</v>
      </c>
      <c r="F63" s="1">
        <v>0</v>
      </c>
      <c r="G63" s="1">
        <v>0</v>
      </c>
      <c r="H63" s="1">
        <v>0</v>
      </c>
      <c r="I63">
        <v>0</v>
      </c>
      <c r="J63">
        <v>0</v>
      </c>
      <c r="K63" s="1">
        <v>0</v>
      </c>
      <c r="L63" s="3">
        <v>0</v>
      </c>
      <c r="M63" s="3">
        <v>0</v>
      </c>
      <c r="N63" s="1">
        <f t="shared" si="0"/>
        <v>0</v>
      </c>
      <c r="O63">
        <v>0</v>
      </c>
      <c r="P63">
        <v>0</v>
      </c>
      <c r="Q63" s="1">
        <v>0</v>
      </c>
      <c r="R63" s="1">
        <v>4</v>
      </c>
      <c r="S63" s="1">
        <v>4</v>
      </c>
    </row>
    <row r="64" spans="1:19" ht="12.75">
      <c r="A64" t="s">
        <v>699</v>
      </c>
      <c r="B64" t="s">
        <v>700</v>
      </c>
      <c r="C64">
        <v>1</v>
      </c>
      <c r="D64">
        <v>0</v>
      </c>
      <c r="E64" s="1">
        <v>1</v>
      </c>
      <c r="F64" s="1">
        <v>1</v>
      </c>
      <c r="G64" s="1">
        <v>0</v>
      </c>
      <c r="H64" s="1">
        <v>0</v>
      </c>
      <c r="I64">
        <v>0</v>
      </c>
      <c r="J64">
        <v>39</v>
      </c>
      <c r="K64" s="1">
        <v>39</v>
      </c>
      <c r="L64" s="3">
        <v>0</v>
      </c>
      <c r="M64" s="3">
        <v>0</v>
      </c>
      <c r="N64" s="1">
        <f t="shared" si="0"/>
        <v>0</v>
      </c>
      <c r="O64">
        <v>22</v>
      </c>
      <c r="P64">
        <v>0</v>
      </c>
      <c r="Q64" s="1">
        <v>22</v>
      </c>
      <c r="R64" s="1">
        <v>903</v>
      </c>
      <c r="S64" s="1">
        <v>2244</v>
      </c>
    </row>
    <row r="65" spans="1:19" ht="12.75">
      <c r="A65" t="s">
        <v>701</v>
      </c>
      <c r="B65" t="s">
        <v>702</v>
      </c>
      <c r="C65">
        <v>3</v>
      </c>
      <c r="D65">
        <v>0</v>
      </c>
      <c r="E65" s="1">
        <v>3</v>
      </c>
      <c r="F65" s="1">
        <v>0</v>
      </c>
      <c r="G65" s="1">
        <v>0</v>
      </c>
      <c r="H65" s="1">
        <v>0</v>
      </c>
      <c r="I65">
        <v>0</v>
      </c>
      <c r="J65">
        <v>11</v>
      </c>
      <c r="K65" s="1">
        <v>11</v>
      </c>
      <c r="L65" s="3">
        <v>0</v>
      </c>
      <c r="M65" s="3">
        <v>0</v>
      </c>
      <c r="N65" s="1">
        <f t="shared" si="0"/>
        <v>0</v>
      </c>
      <c r="O65">
        <v>25</v>
      </c>
      <c r="P65">
        <v>0</v>
      </c>
      <c r="Q65" s="1">
        <v>25</v>
      </c>
      <c r="R65" s="1">
        <v>94</v>
      </c>
      <c r="S65" s="1">
        <v>138</v>
      </c>
    </row>
    <row r="66" spans="1:19" ht="12.75">
      <c r="A66" t="s">
        <v>703</v>
      </c>
      <c r="B66" t="s">
        <v>704</v>
      </c>
      <c r="C66">
        <v>112</v>
      </c>
      <c r="D66">
        <v>0</v>
      </c>
      <c r="E66" s="1">
        <v>112</v>
      </c>
      <c r="F66" s="1">
        <v>0</v>
      </c>
      <c r="G66" s="1">
        <v>0</v>
      </c>
      <c r="H66" s="1">
        <v>2</v>
      </c>
      <c r="I66">
        <v>2</v>
      </c>
      <c r="J66">
        <v>0</v>
      </c>
      <c r="K66" s="1">
        <v>2</v>
      </c>
      <c r="L66" s="3">
        <v>0</v>
      </c>
      <c r="M66" s="3">
        <v>0</v>
      </c>
      <c r="N66" s="1">
        <f t="shared" si="0"/>
        <v>0</v>
      </c>
      <c r="O66">
        <v>45</v>
      </c>
      <c r="P66">
        <v>0</v>
      </c>
      <c r="Q66" s="1">
        <v>45</v>
      </c>
      <c r="R66" s="1">
        <v>471</v>
      </c>
      <c r="S66" s="1">
        <v>2948</v>
      </c>
    </row>
    <row r="67" spans="1:19" ht="12.75">
      <c r="A67" t="s">
        <v>705</v>
      </c>
      <c r="B67" t="s">
        <v>706</v>
      </c>
      <c r="C67">
        <v>2</v>
      </c>
      <c r="D67">
        <v>0</v>
      </c>
      <c r="E67" s="1">
        <v>2</v>
      </c>
      <c r="F67" s="1">
        <v>0</v>
      </c>
      <c r="G67" s="1">
        <v>0</v>
      </c>
      <c r="H67" s="1">
        <v>0</v>
      </c>
      <c r="I67">
        <v>1</v>
      </c>
      <c r="J67">
        <v>0</v>
      </c>
      <c r="K67" s="1">
        <v>1</v>
      </c>
      <c r="L67" s="3">
        <v>0</v>
      </c>
      <c r="M67" s="3">
        <v>0</v>
      </c>
      <c r="N67" s="1">
        <f aca="true" t="shared" si="1" ref="N67:N130">SUM(L67:M67)</f>
        <v>0</v>
      </c>
      <c r="O67">
        <v>1</v>
      </c>
      <c r="P67">
        <v>0</v>
      </c>
      <c r="Q67" s="1">
        <v>1</v>
      </c>
      <c r="R67" s="1">
        <v>83</v>
      </c>
      <c r="S67" s="1">
        <v>138</v>
      </c>
    </row>
    <row r="68" spans="1:19" ht="12.75">
      <c r="A68" t="s">
        <v>707</v>
      </c>
      <c r="B68" t="s">
        <v>708</v>
      </c>
      <c r="C68">
        <v>0</v>
      </c>
      <c r="D68">
        <v>0</v>
      </c>
      <c r="E68" s="1">
        <v>0</v>
      </c>
      <c r="F68" s="1">
        <v>0</v>
      </c>
      <c r="G68" s="1">
        <v>0</v>
      </c>
      <c r="H68" s="1">
        <v>0</v>
      </c>
      <c r="I68">
        <v>0</v>
      </c>
      <c r="J68">
        <v>2</v>
      </c>
      <c r="K68" s="1">
        <v>2</v>
      </c>
      <c r="L68" s="3">
        <v>6</v>
      </c>
      <c r="M68" s="3">
        <v>0</v>
      </c>
      <c r="N68" s="1">
        <f t="shared" si="1"/>
        <v>6</v>
      </c>
      <c r="O68">
        <v>0</v>
      </c>
      <c r="P68">
        <v>0</v>
      </c>
      <c r="Q68" s="1">
        <v>0</v>
      </c>
      <c r="R68" s="1">
        <v>38</v>
      </c>
      <c r="S68" s="1">
        <v>70</v>
      </c>
    </row>
    <row r="69" spans="1:19" ht="12.75">
      <c r="A69" t="s">
        <v>709</v>
      </c>
      <c r="B69" t="s">
        <v>710</v>
      </c>
      <c r="C69">
        <v>2</v>
      </c>
      <c r="D69">
        <v>0</v>
      </c>
      <c r="E69" s="1">
        <v>2</v>
      </c>
      <c r="F69" s="1">
        <v>0</v>
      </c>
      <c r="G69" s="1">
        <v>0</v>
      </c>
      <c r="H69" s="1">
        <v>0</v>
      </c>
      <c r="I69">
        <v>0</v>
      </c>
      <c r="J69">
        <v>2</v>
      </c>
      <c r="K69" s="1">
        <v>2</v>
      </c>
      <c r="L69" s="3">
        <v>2</v>
      </c>
      <c r="M69" s="3">
        <v>0</v>
      </c>
      <c r="N69" s="1">
        <f t="shared" si="1"/>
        <v>2</v>
      </c>
      <c r="O69">
        <v>9</v>
      </c>
      <c r="P69">
        <v>0</v>
      </c>
      <c r="Q69" s="1">
        <v>9</v>
      </c>
      <c r="R69" s="1">
        <v>87</v>
      </c>
      <c r="S69" s="1">
        <v>136</v>
      </c>
    </row>
    <row r="70" spans="1:19" ht="12.75">
      <c r="A70" t="s">
        <v>711</v>
      </c>
      <c r="B70" t="s">
        <v>712</v>
      </c>
      <c r="C70">
        <v>21</v>
      </c>
      <c r="D70">
        <v>1</v>
      </c>
      <c r="E70" s="1">
        <v>22</v>
      </c>
      <c r="F70" s="1">
        <v>1</v>
      </c>
      <c r="G70" s="1">
        <v>0</v>
      </c>
      <c r="H70" s="1">
        <v>1</v>
      </c>
      <c r="I70">
        <v>0</v>
      </c>
      <c r="J70">
        <v>0</v>
      </c>
      <c r="K70" s="1">
        <v>0</v>
      </c>
      <c r="L70" s="3">
        <v>0</v>
      </c>
      <c r="M70" s="3">
        <v>0</v>
      </c>
      <c r="N70" s="1">
        <f t="shared" si="1"/>
        <v>0</v>
      </c>
      <c r="O70">
        <v>0</v>
      </c>
      <c r="P70">
        <v>35</v>
      </c>
      <c r="Q70" s="1">
        <v>35</v>
      </c>
      <c r="R70" s="1">
        <v>87</v>
      </c>
      <c r="S70" s="1">
        <v>217</v>
      </c>
    </row>
    <row r="71" spans="1:19" ht="12.75">
      <c r="A71" t="s">
        <v>713</v>
      </c>
      <c r="B71" t="s">
        <v>714</v>
      </c>
      <c r="C71">
        <v>14</v>
      </c>
      <c r="D71">
        <v>0</v>
      </c>
      <c r="E71" s="1">
        <v>14</v>
      </c>
      <c r="F71" s="1">
        <v>0</v>
      </c>
      <c r="G71" s="1">
        <v>0</v>
      </c>
      <c r="H71" s="1">
        <v>1</v>
      </c>
      <c r="I71">
        <v>0</v>
      </c>
      <c r="J71">
        <v>129</v>
      </c>
      <c r="K71" s="1">
        <v>129</v>
      </c>
      <c r="L71" s="3">
        <v>2</v>
      </c>
      <c r="M71" s="3">
        <v>0</v>
      </c>
      <c r="N71" s="1">
        <f t="shared" si="1"/>
        <v>2</v>
      </c>
      <c r="O71">
        <v>22</v>
      </c>
      <c r="P71">
        <v>4</v>
      </c>
      <c r="Q71" s="1">
        <v>26</v>
      </c>
      <c r="R71" s="1">
        <v>227</v>
      </c>
      <c r="S71" s="1">
        <v>408</v>
      </c>
    </row>
    <row r="72" spans="1:19" ht="12.75">
      <c r="A72" t="s">
        <v>715</v>
      </c>
      <c r="B72" t="s">
        <v>716</v>
      </c>
      <c r="C72">
        <v>2</v>
      </c>
      <c r="D72">
        <v>0</v>
      </c>
      <c r="E72" s="1">
        <v>2</v>
      </c>
      <c r="F72" s="1">
        <v>0</v>
      </c>
      <c r="G72" s="1">
        <v>0</v>
      </c>
      <c r="H72" s="1">
        <v>0</v>
      </c>
      <c r="I72">
        <v>0</v>
      </c>
      <c r="J72">
        <v>7</v>
      </c>
      <c r="K72" s="1">
        <v>7</v>
      </c>
      <c r="L72" s="3">
        <v>0</v>
      </c>
      <c r="M72" s="3">
        <v>0</v>
      </c>
      <c r="N72" s="1">
        <f t="shared" si="1"/>
        <v>0</v>
      </c>
      <c r="O72">
        <v>9</v>
      </c>
      <c r="P72">
        <v>0</v>
      </c>
      <c r="Q72" s="1">
        <v>9</v>
      </c>
      <c r="R72" s="1">
        <v>36</v>
      </c>
      <c r="S72" s="1">
        <v>38</v>
      </c>
    </row>
    <row r="73" spans="1:19" ht="12.75">
      <c r="A73" t="s">
        <v>717</v>
      </c>
      <c r="B73" t="s">
        <v>718</v>
      </c>
      <c r="C73">
        <v>3</v>
      </c>
      <c r="D73">
        <v>0</v>
      </c>
      <c r="E73" s="1">
        <v>3</v>
      </c>
      <c r="F73" s="1">
        <v>0</v>
      </c>
      <c r="G73" s="1">
        <v>0</v>
      </c>
      <c r="H73" s="1">
        <v>0</v>
      </c>
      <c r="I73">
        <v>0</v>
      </c>
      <c r="J73">
        <v>0</v>
      </c>
      <c r="K73" s="1">
        <v>0</v>
      </c>
      <c r="L73" s="3">
        <v>0</v>
      </c>
      <c r="M73" s="3">
        <v>0</v>
      </c>
      <c r="N73" s="1">
        <f t="shared" si="1"/>
        <v>0</v>
      </c>
      <c r="O73">
        <v>0</v>
      </c>
      <c r="P73">
        <v>0</v>
      </c>
      <c r="Q73" s="1">
        <v>0</v>
      </c>
      <c r="R73" s="1">
        <v>277</v>
      </c>
      <c r="S73" s="1">
        <v>605</v>
      </c>
    </row>
    <row r="74" spans="1:19" ht="12.75">
      <c r="A74" t="s">
        <v>719</v>
      </c>
      <c r="B74" t="s">
        <v>720</v>
      </c>
      <c r="C74">
        <v>8</v>
      </c>
      <c r="D74">
        <v>0</v>
      </c>
      <c r="E74" s="1">
        <v>8</v>
      </c>
      <c r="F74" s="1">
        <v>0</v>
      </c>
      <c r="G74" s="1">
        <v>0</v>
      </c>
      <c r="H74" s="1">
        <v>1</v>
      </c>
      <c r="I74">
        <v>0</v>
      </c>
      <c r="J74">
        <v>74</v>
      </c>
      <c r="K74" s="1">
        <v>74</v>
      </c>
      <c r="L74" s="3">
        <v>0</v>
      </c>
      <c r="M74" s="3">
        <v>0</v>
      </c>
      <c r="N74" s="1">
        <f t="shared" si="1"/>
        <v>0</v>
      </c>
      <c r="O74">
        <v>49</v>
      </c>
      <c r="P74">
        <v>9</v>
      </c>
      <c r="Q74" s="1">
        <v>58</v>
      </c>
      <c r="R74" s="1">
        <v>258</v>
      </c>
      <c r="S74" s="1">
        <v>666</v>
      </c>
    </row>
    <row r="75" spans="1:19" ht="12.75">
      <c r="A75" t="s">
        <v>721</v>
      </c>
      <c r="B75" t="s">
        <v>722</v>
      </c>
      <c r="C75">
        <v>8</v>
      </c>
      <c r="D75">
        <v>0</v>
      </c>
      <c r="E75" s="1">
        <v>8</v>
      </c>
      <c r="F75" s="1">
        <v>0</v>
      </c>
      <c r="G75" s="1">
        <v>0</v>
      </c>
      <c r="H75" s="1">
        <v>0</v>
      </c>
      <c r="I75">
        <v>0</v>
      </c>
      <c r="J75">
        <v>60</v>
      </c>
      <c r="K75" s="1">
        <v>60</v>
      </c>
      <c r="L75" s="3">
        <v>0</v>
      </c>
      <c r="M75" s="3">
        <v>0</v>
      </c>
      <c r="N75" s="1">
        <f t="shared" si="1"/>
        <v>0</v>
      </c>
      <c r="O75">
        <v>45</v>
      </c>
      <c r="P75">
        <v>2</v>
      </c>
      <c r="Q75" s="1">
        <v>47</v>
      </c>
      <c r="R75" s="1">
        <v>75</v>
      </c>
      <c r="S75" s="1">
        <v>107</v>
      </c>
    </row>
    <row r="76" spans="1:19" ht="12.75">
      <c r="A76" t="s">
        <v>723</v>
      </c>
      <c r="B76" t="s">
        <v>724</v>
      </c>
      <c r="C76">
        <v>0</v>
      </c>
      <c r="D76">
        <v>0</v>
      </c>
      <c r="E76" s="1">
        <v>0</v>
      </c>
      <c r="F76" s="1">
        <v>0</v>
      </c>
      <c r="G76" s="1">
        <v>0</v>
      </c>
      <c r="H76" s="1">
        <v>0</v>
      </c>
      <c r="I76">
        <v>0</v>
      </c>
      <c r="J76">
        <v>0</v>
      </c>
      <c r="K76" s="1">
        <v>0</v>
      </c>
      <c r="L76" s="3">
        <v>0</v>
      </c>
      <c r="M76" s="3">
        <v>0</v>
      </c>
      <c r="N76" s="1">
        <f t="shared" si="1"/>
        <v>0</v>
      </c>
      <c r="O76">
        <v>0</v>
      </c>
      <c r="P76">
        <v>0</v>
      </c>
      <c r="Q76" s="1">
        <v>0</v>
      </c>
      <c r="R76" s="1">
        <v>4</v>
      </c>
      <c r="S76" s="1">
        <v>5</v>
      </c>
    </row>
    <row r="77" spans="1:19" ht="12.75">
      <c r="A77" t="s">
        <v>725</v>
      </c>
      <c r="B77" t="s">
        <v>726</v>
      </c>
      <c r="C77">
        <v>0</v>
      </c>
      <c r="D77">
        <v>0</v>
      </c>
      <c r="E77" s="1">
        <v>0</v>
      </c>
      <c r="F77" s="1">
        <v>0</v>
      </c>
      <c r="G77" s="1">
        <v>0</v>
      </c>
      <c r="H77" s="1">
        <v>0</v>
      </c>
      <c r="I77">
        <v>0</v>
      </c>
      <c r="J77">
        <v>0</v>
      </c>
      <c r="K77" s="1">
        <v>0</v>
      </c>
      <c r="L77" s="3">
        <v>0</v>
      </c>
      <c r="M77" s="3">
        <v>0</v>
      </c>
      <c r="N77" s="1">
        <f t="shared" si="1"/>
        <v>0</v>
      </c>
      <c r="O77">
        <v>0</v>
      </c>
      <c r="P77">
        <v>0</v>
      </c>
      <c r="Q77" s="1">
        <v>0</v>
      </c>
      <c r="R77" s="1">
        <v>10</v>
      </c>
      <c r="S77" s="1">
        <v>10</v>
      </c>
    </row>
    <row r="78" spans="1:19" ht="12.75">
      <c r="A78" t="s">
        <v>727</v>
      </c>
      <c r="B78" t="s">
        <v>728</v>
      </c>
      <c r="C78">
        <v>6</v>
      </c>
      <c r="D78">
        <v>2</v>
      </c>
      <c r="E78" s="1">
        <v>8</v>
      </c>
      <c r="F78" s="1">
        <v>0</v>
      </c>
      <c r="G78" s="1">
        <v>0</v>
      </c>
      <c r="H78" s="1">
        <v>2</v>
      </c>
      <c r="I78">
        <v>1</v>
      </c>
      <c r="J78">
        <v>6</v>
      </c>
      <c r="K78" s="1">
        <v>7</v>
      </c>
      <c r="L78" s="3">
        <v>0</v>
      </c>
      <c r="M78" s="3">
        <v>0</v>
      </c>
      <c r="N78" s="1">
        <f t="shared" si="1"/>
        <v>0</v>
      </c>
      <c r="O78">
        <v>32</v>
      </c>
      <c r="P78">
        <v>3</v>
      </c>
      <c r="Q78" s="1">
        <v>35</v>
      </c>
      <c r="R78" s="1">
        <v>86</v>
      </c>
      <c r="S78" s="1">
        <v>103</v>
      </c>
    </row>
    <row r="79" spans="1:19" ht="12.75">
      <c r="A79" t="s">
        <v>729</v>
      </c>
      <c r="B79" t="s">
        <v>730</v>
      </c>
      <c r="C79">
        <v>0</v>
      </c>
      <c r="D79">
        <v>0</v>
      </c>
      <c r="E79" s="1">
        <v>0</v>
      </c>
      <c r="F79" s="1">
        <v>1</v>
      </c>
      <c r="G79" s="1">
        <v>0</v>
      </c>
      <c r="H79" s="1">
        <v>1</v>
      </c>
      <c r="I79">
        <v>0</v>
      </c>
      <c r="J79">
        <v>0</v>
      </c>
      <c r="K79" s="1">
        <v>0</v>
      </c>
      <c r="L79" s="3">
        <v>0</v>
      </c>
      <c r="M79" s="3">
        <v>0</v>
      </c>
      <c r="N79" s="1">
        <f t="shared" si="1"/>
        <v>0</v>
      </c>
      <c r="O79">
        <v>1</v>
      </c>
      <c r="P79">
        <v>1</v>
      </c>
      <c r="Q79" s="1">
        <v>2</v>
      </c>
      <c r="R79" s="1">
        <v>40</v>
      </c>
      <c r="S79" s="1">
        <v>43</v>
      </c>
    </row>
    <row r="80" spans="1:19" ht="12.75">
      <c r="A80" t="s">
        <v>731</v>
      </c>
      <c r="B80" t="s">
        <v>732</v>
      </c>
      <c r="C80">
        <v>0</v>
      </c>
      <c r="D80">
        <v>0</v>
      </c>
      <c r="E80" s="1">
        <v>0</v>
      </c>
      <c r="F80" s="1">
        <v>0</v>
      </c>
      <c r="G80" s="1">
        <v>0</v>
      </c>
      <c r="H80" s="1">
        <v>0</v>
      </c>
      <c r="I80">
        <v>0</v>
      </c>
      <c r="J80">
        <v>13</v>
      </c>
      <c r="K80" s="1">
        <v>13</v>
      </c>
      <c r="L80" s="3">
        <v>11</v>
      </c>
      <c r="M80" s="3">
        <v>0</v>
      </c>
      <c r="N80" s="1">
        <f t="shared" si="1"/>
        <v>11</v>
      </c>
      <c r="O80">
        <v>35</v>
      </c>
      <c r="P80">
        <v>0</v>
      </c>
      <c r="Q80" s="1">
        <v>35</v>
      </c>
      <c r="R80" s="1">
        <v>110</v>
      </c>
      <c r="S80" s="1">
        <v>162</v>
      </c>
    </row>
    <row r="81" spans="1:19" ht="12.75">
      <c r="A81" t="s">
        <v>733</v>
      </c>
      <c r="B81" t="s">
        <v>734</v>
      </c>
      <c r="C81">
        <v>1</v>
      </c>
      <c r="D81">
        <v>0</v>
      </c>
      <c r="E81" s="1">
        <v>1</v>
      </c>
      <c r="F81" s="1">
        <v>0</v>
      </c>
      <c r="G81" s="1">
        <v>0</v>
      </c>
      <c r="H81" s="1">
        <v>1</v>
      </c>
      <c r="I81">
        <v>0</v>
      </c>
      <c r="J81">
        <v>0</v>
      </c>
      <c r="K81" s="1">
        <v>0</v>
      </c>
      <c r="L81" s="3">
        <v>0</v>
      </c>
      <c r="M81" s="3">
        <v>0</v>
      </c>
      <c r="N81" s="1">
        <f t="shared" si="1"/>
        <v>0</v>
      </c>
      <c r="O81">
        <v>9</v>
      </c>
      <c r="P81">
        <v>10</v>
      </c>
      <c r="Q81" s="1">
        <v>19</v>
      </c>
      <c r="R81" s="1">
        <v>174</v>
      </c>
      <c r="S81" s="1">
        <v>279</v>
      </c>
    </row>
    <row r="82" spans="1:19" ht="12.75">
      <c r="A82" t="s">
        <v>735</v>
      </c>
      <c r="B82" t="s">
        <v>736</v>
      </c>
      <c r="C82">
        <v>14</v>
      </c>
      <c r="D82">
        <v>0</v>
      </c>
      <c r="E82" s="1">
        <v>14</v>
      </c>
      <c r="F82" s="1">
        <v>0</v>
      </c>
      <c r="G82" s="1">
        <v>0</v>
      </c>
      <c r="H82" s="1">
        <v>1</v>
      </c>
      <c r="I82">
        <v>0</v>
      </c>
      <c r="J82">
        <v>129</v>
      </c>
      <c r="K82" s="1">
        <v>129</v>
      </c>
      <c r="L82" s="3">
        <v>2</v>
      </c>
      <c r="M82" s="3">
        <v>0</v>
      </c>
      <c r="N82" s="1">
        <f t="shared" si="1"/>
        <v>2</v>
      </c>
      <c r="O82">
        <v>22</v>
      </c>
      <c r="P82">
        <v>4</v>
      </c>
      <c r="Q82" s="1">
        <v>26</v>
      </c>
      <c r="R82" s="1">
        <v>227</v>
      </c>
      <c r="S82" s="1">
        <v>408</v>
      </c>
    </row>
    <row r="83" spans="1:19" ht="12.75">
      <c r="A83" t="s">
        <v>737</v>
      </c>
      <c r="B83" t="s">
        <v>738</v>
      </c>
      <c r="C83">
        <v>0</v>
      </c>
      <c r="D83">
        <v>0</v>
      </c>
      <c r="E83" s="1">
        <v>0</v>
      </c>
      <c r="F83" s="1">
        <v>0</v>
      </c>
      <c r="G83" s="1">
        <v>0</v>
      </c>
      <c r="H83" s="1">
        <v>5</v>
      </c>
      <c r="I83">
        <v>0</v>
      </c>
      <c r="J83">
        <v>0</v>
      </c>
      <c r="K83" s="1">
        <v>0</v>
      </c>
      <c r="L83" s="3">
        <v>0</v>
      </c>
      <c r="M83" s="3">
        <v>0</v>
      </c>
      <c r="N83" s="1">
        <f t="shared" si="1"/>
        <v>0</v>
      </c>
      <c r="O83">
        <v>24</v>
      </c>
      <c r="P83">
        <v>0</v>
      </c>
      <c r="Q83" s="1">
        <v>24</v>
      </c>
      <c r="R83" s="1">
        <v>171</v>
      </c>
      <c r="S83" s="1">
        <v>342</v>
      </c>
    </row>
    <row r="84" spans="1:19" ht="12.75">
      <c r="A84" t="s">
        <v>739</v>
      </c>
      <c r="B84" t="s">
        <v>740</v>
      </c>
      <c r="C84">
        <v>1</v>
      </c>
      <c r="D84">
        <v>0</v>
      </c>
      <c r="E84" s="1">
        <v>1</v>
      </c>
      <c r="F84" s="1">
        <v>0</v>
      </c>
      <c r="G84" s="1">
        <v>0</v>
      </c>
      <c r="H84" s="1">
        <v>0</v>
      </c>
      <c r="I84">
        <v>0</v>
      </c>
      <c r="J84">
        <v>32</v>
      </c>
      <c r="K84" s="1">
        <v>32</v>
      </c>
      <c r="L84" s="3">
        <v>19</v>
      </c>
      <c r="M84" s="3">
        <v>0</v>
      </c>
      <c r="N84" s="1">
        <f t="shared" si="1"/>
        <v>19</v>
      </c>
      <c r="O84">
        <v>54</v>
      </c>
      <c r="P84">
        <v>0</v>
      </c>
      <c r="Q84" s="1">
        <v>54</v>
      </c>
      <c r="R84" s="1">
        <v>282</v>
      </c>
      <c r="S84" s="1">
        <v>670</v>
      </c>
    </row>
    <row r="85" spans="1:19" ht="12.75">
      <c r="A85" t="s">
        <v>741</v>
      </c>
      <c r="B85" t="s">
        <v>742</v>
      </c>
      <c r="C85">
        <v>3</v>
      </c>
      <c r="D85">
        <v>0</v>
      </c>
      <c r="E85" s="1">
        <v>3</v>
      </c>
      <c r="F85" s="1">
        <v>1</v>
      </c>
      <c r="G85" s="1">
        <v>0</v>
      </c>
      <c r="H85" s="1">
        <v>0</v>
      </c>
      <c r="I85">
        <v>0</v>
      </c>
      <c r="J85">
        <v>13</v>
      </c>
      <c r="K85" s="1">
        <v>13</v>
      </c>
      <c r="L85" s="3">
        <v>0</v>
      </c>
      <c r="M85" s="3">
        <v>0</v>
      </c>
      <c r="N85" s="1">
        <f t="shared" si="1"/>
        <v>0</v>
      </c>
      <c r="O85">
        <v>5</v>
      </c>
      <c r="P85">
        <v>0</v>
      </c>
      <c r="Q85" s="1">
        <v>5</v>
      </c>
      <c r="R85" s="1">
        <v>137</v>
      </c>
      <c r="S85" s="1">
        <v>169</v>
      </c>
    </row>
    <row r="86" spans="1:19" ht="12.75">
      <c r="A86" t="s">
        <v>743</v>
      </c>
      <c r="B86" t="s">
        <v>744</v>
      </c>
      <c r="C86">
        <v>5</v>
      </c>
      <c r="D86">
        <v>0</v>
      </c>
      <c r="E86" s="1">
        <v>5</v>
      </c>
      <c r="F86" s="1">
        <v>0</v>
      </c>
      <c r="G86" s="1">
        <v>0</v>
      </c>
      <c r="H86" s="1">
        <v>0</v>
      </c>
      <c r="I86">
        <v>0</v>
      </c>
      <c r="J86">
        <v>5</v>
      </c>
      <c r="K86" s="1">
        <v>5</v>
      </c>
      <c r="L86" s="3">
        <v>15</v>
      </c>
      <c r="M86" s="3">
        <v>0</v>
      </c>
      <c r="N86" s="1">
        <f t="shared" si="1"/>
        <v>15</v>
      </c>
      <c r="O86">
        <v>2</v>
      </c>
      <c r="P86">
        <v>1</v>
      </c>
      <c r="Q86" s="1">
        <v>3</v>
      </c>
      <c r="R86" s="1">
        <v>2776</v>
      </c>
      <c r="S86" s="1">
        <v>11528</v>
      </c>
    </row>
    <row r="87" spans="1:19" ht="12.75">
      <c r="A87" t="s">
        <v>745</v>
      </c>
      <c r="B87" t="s">
        <v>746</v>
      </c>
      <c r="C87">
        <v>5</v>
      </c>
      <c r="D87">
        <v>0</v>
      </c>
      <c r="E87" s="1">
        <v>5</v>
      </c>
      <c r="F87" s="1">
        <v>0</v>
      </c>
      <c r="G87" s="1">
        <v>0</v>
      </c>
      <c r="H87" s="1">
        <v>12</v>
      </c>
      <c r="I87">
        <v>2</v>
      </c>
      <c r="J87">
        <v>33</v>
      </c>
      <c r="K87" s="1">
        <v>35</v>
      </c>
      <c r="L87" s="3">
        <v>1</v>
      </c>
      <c r="M87" s="3">
        <v>0</v>
      </c>
      <c r="N87" s="1">
        <f t="shared" si="1"/>
        <v>1</v>
      </c>
      <c r="O87">
        <v>16</v>
      </c>
      <c r="P87">
        <v>2</v>
      </c>
      <c r="Q87" s="1">
        <v>18</v>
      </c>
      <c r="R87" s="1">
        <v>240</v>
      </c>
      <c r="S87" s="1">
        <v>588</v>
      </c>
    </row>
    <row r="88" spans="1:19" ht="12.75">
      <c r="A88" t="s">
        <v>747</v>
      </c>
      <c r="B88" t="s">
        <v>748</v>
      </c>
      <c r="C88">
        <v>9</v>
      </c>
      <c r="D88">
        <v>0</v>
      </c>
      <c r="E88" s="1">
        <v>9</v>
      </c>
      <c r="F88" s="1">
        <v>0</v>
      </c>
      <c r="G88" s="1">
        <v>0</v>
      </c>
      <c r="H88" s="1">
        <v>0</v>
      </c>
      <c r="I88">
        <v>1</v>
      </c>
      <c r="J88">
        <v>28</v>
      </c>
      <c r="K88" s="1">
        <v>29</v>
      </c>
      <c r="L88" s="3">
        <v>0</v>
      </c>
      <c r="M88" s="3">
        <v>0</v>
      </c>
      <c r="N88" s="1">
        <f t="shared" si="1"/>
        <v>0</v>
      </c>
      <c r="O88">
        <v>17</v>
      </c>
      <c r="P88">
        <v>1</v>
      </c>
      <c r="Q88" s="1">
        <v>18</v>
      </c>
      <c r="R88" s="1">
        <v>288</v>
      </c>
      <c r="S88" s="1">
        <v>1000</v>
      </c>
    </row>
    <row r="89" spans="1:19" ht="12.75">
      <c r="A89" t="s">
        <v>749</v>
      </c>
      <c r="B89" t="s">
        <v>750</v>
      </c>
      <c r="C89">
        <v>1</v>
      </c>
      <c r="D89">
        <v>0</v>
      </c>
      <c r="E89" s="1">
        <v>1</v>
      </c>
      <c r="F89" s="1">
        <v>1</v>
      </c>
      <c r="G89" s="1">
        <v>0</v>
      </c>
      <c r="H89" s="1">
        <v>1</v>
      </c>
      <c r="I89">
        <v>0</v>
      </c>
      <c r="J89">
        <v>1</v>
      </c>
      <c r="K89" s="1">
        <v>1</v>
      </c>
      <c r="L89" s="3">
        <v>0</v>
      </c>
      <c r="M89" s="3">
        <v>0</v>
      </c>
      <c r="N89" s="1">
        <f t="shared" si="1"/>
        <v>0</v>
      </c>
      <c r="O89">
        <v>1</v>
      </c>
      <c r="P89">
        <v>0</v>
      </c>
      <c r="Q89" s="1">
        <v>1</v>
      </c>
      <c r="R89" s="1">
        <v>37</v>
      </c>
      <c r="S89" s="1">
        <v>43</v>
      </c>
    </row>
    <row r="90" spans="1:19" ht="12.75">
      <c r="A90" t="s">
        <v>751</v>
      </c>
      <c r="B90" t="s">
        <v>752</v>
      </c>
      <c r="C90">
        <v>0</v>
      </c>
      <c r="D90">
        <v>0</v>
      </c>
      <c r="E90" s="1">
        <v>0</v>
      </c>
      <c r="F90" s="1">
        <v>0</v>
      </c>
      <c r="G90" s="1">
        <v>0</v>
      </c>
      <c r="H90" s="1">
        <v>0</v>
      </c>
      <c r="I90">
        <v>0</v>
      </c>
      <c r="J90">
        <v>0</v>
      </c>
      <c r="K90" s="1">
        <v>0</v>
      </c>
      <c r="L90" s="3">
        <v>0</v>
      </c>
      <c r="M90" s="3">
        <v>0</v>
      </c>
      <c r="N90" s="1">
        <f t="shared" si="1"/>
        <v>0</v>
      </c>
      <c r="O90">
        <v>0</v>
      </c>
      <c r="P90">
        <v>0</v>
      </c>
      <c r="Q90" s="1">
        <v>0</v>
      </c>
      <c r="R90" s="1">
        <v>3</v>
      </c>
      <c r="S90" s="1">
        <v>3</v>
      </c>
    </row>
    <row r="91" spans="1:19" ht="12.75">
      <c r="A91" t="s">
        <v>753</v>
      </c>
      <c r="B91" t="s">
        <v>754</v>
      </c>
      <c r="C91">
        <v>3</v>
      </c>
      <c r="D91">
        <v>0</v>
      </c>
      <c r="E91" s="1">
        <v>3</v>
      </c>
      <c r="F91" s="1">
        <v>0</v>
      </c>
      <c r="G91" s="1">
        <v>0</v>
      </c>
      <c r="H91" s="1">
        <v>0</v>
      </c>
      <c r="I91">
        <v>0</v>
      </c>
      <c r="J91">
        <v>0</v>
      </c>
      <c r="K91" s="1">
        <v>0</v>
      </c>
      <c r="L91" s="3">
        <v>63</v>
      </c>
      <c r="M91" s="3">
        <v>0</v>
      </c>
      <c r="N91" s="1">
        <f t="shared" si="1"/>
        <v>63</v>
      </c>
      <c r="O91">
        <v>0</v>
      </c>
      <c r="P91">
        <v>0</v>
      </c>
      <c r="Q91" s="1">
        <v>0</v>
      </c>
      <c r="R91" s="1">
        <v>498</v>
      </c>
      <c r="S91" s="1">
        <v>2223</v>
      </c>
    </row>
    <row r="92" spans="1:19" ht="12.75">
      <c r="A92" t="s">
        <v>755</v>
      </c>
      <c r="B92" t="s">
        <v>756</v>
      </c>
      <c r="C92">
        <v>1</v>
      </c>
      <c r="D92">
        <v>0</v>
      </c>
      <c r="E92" s="1">
        <v>1</v>
      </c>
      <c r="F92" s="1">
        <v>0</v>
      </c>
      <c r="G92" s="1">
        <v>0</v>
      </c>
      <c r="H92" s="1">
        <v>0</v>
      </c>
      <c r="I92">
        <v>0</v>
      </c>
      <c r="J92">
        <v>1</v>
      </c>
      <c r="K92" s="1">
        <v>1</v>
      </c>
      <c r="L92" s="3">
        <v>0</v>
      </c>
      <c r="M92" s="3">
        <v>0</v>
      </c>
      <c r="N92" s="1">
        <f t="shared" si="1"/>
        <v>0</v>
      </c>
      <c r="O92">
        <v>0</v>
      </c>
      <c r="P92">
        <v>0</v>
      </c>
      <c r="Q92" s="1">
        <v>0</v>
      </c>
      <c r="R92" s="1">
        <v>30</v>
      </c>
      <c r="S92" s="1">
        <v>37</v>
      </c>
    </row>
    <row r="93" spans="1:19" ht="12.75">
      <c r="A93" t="s">
        <v>757</v>
      </c>
      <c r="B93" t="s">
        <v>758</v>
      </c>
      <c r="C93">
        <v>14</v>
      </c>
      <c r="D93">
        <v>0</v>
      </c>
      <c r="E93" s="1">
        <v>14</v>
      </c>
      <c r="F93" s="1">
        <v>0</v>
      </c>
      <c r="G93" s="1">
        <v>0</v>
      </c>
      <c r="H93" s="1">
        <v>1</v>
      </c>
      <c r="I93">
        <v>0</v>
      </c>
      <c r="J93">
        <v>129</v>
      </c>
      <c r="K93" s="1">
        <v>129</v>
      </c>
      <c r="L93" s="3">
        <v>2</v>
      </c>
      <c r="M93" s="3">
        <v>0</v>
      </c>
      <c r="N93" s="1">
        <f t="shared" si="1"/>
        <v>2</v>
      </c>
      <c r="O93">
        <v>22</v>
      </c>
      <c r="P93">
        <v>4</v>
      </c>
      <c r="Q93" s="1">
        <v>26</v>
      </c>
      <c r="R93" s="1">
        <v>232</v>
      </c>
      <c r="S93" s="1">
        <v>410</v>
      </c>
    </row>
    <row r="94" spans="1:19" ht="12.75">
      <c r="A94" t="s">
        <v>759</v>
      </c>
      <c r="B94" t="s">
        <v>760</v>
      </c>
      <c r="C94">
        <v>1</v>
      </c>
      <c r="D94">
        <v>0</v>
      </c>
      <c r="E94" s="1">
        <v>1</v>
      </c>
      <c r="F94" s="1">
        <v>0</v>
      </c>
      <c r="G94" s="1">
        <v>0</v>
      </c>
      <c r="H94" s="1">
        <v>0</v>
      </c>
      <c r="I94">
        <v>0</v>
      </c>
      <c r="J94">
        <v>0</v>
      </c>
      <c r="K94" s="1">
        <v>0</v>
      </c>
      <c r="L94" s="3">
        <v>0</v>
      </c>
      <c r="M94" s="3">
        <v>0</v>
      </c>
      <c r="N94" s="1">
        <f t="shared" si="1"/>
        <v>0</v>
      </c>
      <c r="O94">
        <v>0</v>
      </c>
      <c r="P94">
        <v>0</v>
      </c>
      <c r="Q94" s="1">
        <v>0</v>
      </c>
      <c r="R94" s="1">
        <v>5</v>
      </c>
      <c r="S94" s="1">
        <v>5</v>
      </c>
    </row>
    <row r="95" spans="1:19" ht="12.75">
      <c r="A95" t="s">
        <v>761</v>
      </c>
      <c r="B95" t="s">
        <v>762</v>
      </c>
      <c r="C95">
        <v>0</v>
      </c>
      <c r="D95">
        <v>0</v>
      </c>
      <c r="E95" s="1">
        <v>0</v>
      </c>
      <c r="F95" s="1">
        <v>0</v>
      </c>
      <c r="G95" s="1">
        <v>0</v>
      </c>
      <c r="H95" s="1">
        <v>0</v>
      </c>
      <c r="I95">
        <v>1</v>
      </c>
      <c r="J95">
        <v>31</v>
      </c>
      <c r="K95" s="1">
        <v>32</v>
      </c>
      <c r="L95" s="3">
        <v>1</v>
      </c>
      <c r="M95" s="3">
        <v>0</v>
      </c>
      <c r="N95" s="1">
        <f t="shared" si="1"/>
        <v>1</v>
      </c>
      <c r="O95">
        <v>27</v>
      </c>
      <c r="P95">
        <v>0</v>
      </c>
      <c r="Q95" s="1">
        <v>27</v>
      </c>
      <c r="R95" s="1">
        <v>281</v>
      </c>
      <c r="S95" s="1">
        <v>550</v>
      </c>
    </row>
    <row r="96" spans="1:19" ht="12.75">
      <c r="A96" t="s">
        <v>763</v>
      </c>
      <c r="B96" t="s">
        <v>764</v>
      </c>
      <c r="C96">
        <v>0</v>
      </c>
      <c r="D96">
        <v>0</v>
      </c>
      <c r="E96" s="1">
        <v>0</v>
      </c>
      <c r="F96" s="1">
        <v>1</v>
      </c>
      <c r="G96" s="1">
        <v>0</v>
      </c>
      <c r="H96" s="1">
        <v>0</v>
      </c>
      <c r="I96">
        <v>0</v>
      </c>
      <c r="J96">
        <v>27</v>
      </c>
      <c r="K96" s="1">
        <v>27</v>
      </c>
      <c r="L96" s="3">
        <v>0</v>
      </c>
      <c r="M96" s="3">
        <v>0</v>
      </c>
      <c r="N96" s="1">
        <f t="shared" si="1"/>
        <v>0</v>
      </c>
      <c r="O96">
        <v>14</v>
      </c>
      <c r="P96">
        <v>1</v>
      </c>
      <c r="Q96" s="1">
        <v>15</v>
      </c>
      <c r="R96" s="1">
        <v>195</v>
      </c>
      <c r="S96" s="1">
        <v>395</v>
      </c>
    </row>
    <row r="97" spans="1:19" ht="12.75">
      <c r="A97" t="s">
        <v>765</v>
      </c>
      <c r="B97" t="s">
        <v>766</v>
      </c>
      <c r="C97">
        <v>0</v>
      </c>
      <c r="D97">
        <v>0</v>
      </c>
      <c r="E97" s="1">
        <v>0</v>
      </c>
      <c r="F97" s="1">
        <v>0</v>
      </c>
      <c r="G97" s="1">
        <v>0</v>
      </c>
      <c r="H97" s="1">
        <v>0</v>
      </c>
      <c r="I97">
        <v>0</v>
      </c>
      <c r="J97">
        <v>0</v>
      </c>
      <c r="K97" s="1">
        <v>0</v>
      </c>
      <c r="L97" s="3">
        <v>0</v>
      </c>
      <c r="M97" s="3">
        <v>0</v>
      </c>
      <c r="N97" s="1">
        <f t="shared" si="1"/>
        <v>0</v>
      </c>
      <c r="O97">
        <v>7</v>
      </c>
      <c r="P97">
        <v>1</v>
      </c>
      <c r="Q97" s="1">
        <v>8</v>
      </c>
      <c r="R97" s="1">
        <v>281</v>
      </c>
      <c r="S97" s="1">
        <v>501</v>
      </c>
    </row>
    <row r="98" spans="1:19" ht="12.75">
      <c r="A98" t="s">
        <v>767</v>
      </c>
      <c r="B98" t="s">
        <v>768</v>
      </c>
      <c r="C98">
        <v>1</v>
      </c>
      <c r="D98">
        <v>0</v>
      </c>
      <c r="E98" s="1">
        <v>1</v>
      </c>
      <c r="F98" s="1">
        <v>0</v>
      </c>
      <c r="G98" s="1">
        <v>0</v>
      </c>
      <c r="H98" s="1">
        <v>0</v>
      </c>
      <c r="I98">
        <v>0</v>
      </c>
      <c r="J98">
        <v>0</v>
      </c>
      <c r="K98" s="1">
        <v>0</v>
      </c>
      <c r="L98" s="3">
        <v>0</v>
      </c>
      <c r="M98" s="3">
        <v>0</v>
      </c>
      <c r="N98" s="1">
        <f t="shared" si="1"/>
        <v>0</v>
      </c>
      <c r="O98">
        <v>0</v>
      </c>
      <c r="P98">
        <v>0</v>
      </c>
      <c r="Q98" s="1">
        <v>0</v>
      </c>
      <c r="R98" s="1">
        <v>5</v>
      </c>
      <c r="S98" s="1">
        <v>5</v>
      </c>
    </row>
    <row r="99" spans="1:19" ht="12.75">
      <c r="A99" t="s">
        <v>769</v>
      </c>
      <c r="B99" t="s">
        <v>770</v>
      </c>
      <c r="C99">
        <v>0</v>
      </c>
      <c r="D99">
        <v>0</v>
      </c>
      <c r="E99" s="1">
        <v>0</v>
      </c>
      <c r="F99" s="1">
        <v>0</v>
      </c>
      <c r="G99" s="1">
        <v>0</v>
      </c>
      <c r="H99" s="1">
        <v>0</v>
      </c>
      <c r="I99">
        <v>4</v>
      </c>
      <c r="J99">
        <v>6</v>
      </c>
      <c r="K99" s="1">
        <v>10</v>
      </c>
      <c r="L99" s="3">
        <v>3</v>
      </c>
      <c r="M99" s="3">
        <v>0</v>
      </c>
      <c r="N99" s="1">
        <f t="shared" si="1"/>
        <v>3</v>
      </c>
      <c r="O99">
        <v>1</v>
      </c>
      <c r="P99">
        <v>0</v>
      </c>
      <c r="Q99" s="1">
        <v>1</v>
      </c>
      <c r="R99" s="1">
        <v>318</v>
      </c>
      <c r="S99" s="1">
        <v>767</v>
      </c>
    </row>
    <row r="100" spans="1:19" ht="12.75">
      <c r="A100" t="s">
        <v>771</v>
      </c>
      <c r="B100" t="s">
        <v>772</v>
      </c>
      <c r="C100">
        <v>0</v>
      </c>
      <c r="D100">
        <v>0</v>
      </c>
      <c r="E100" s="1">
        <v>0</v>
      </c>
      <c r="F100" s="1">
        <v>0</v>
      </c>
      <c r="G100" s="1">
        <v>0</v>
      </c>
      <c r="H100" s="1">
        <v>0</v>
      </c>
      <c r="I100">
        <v>0</v>
      </c>
      <c r="J100">
        <v>0</v>
      </c>
      <c r="K100" s="1">
        <v>0</v>
      </c>
      <c r="L100" s="3">
        <v>0</v>
      </c>
      <c r="M100" s="3">
        <v>0</v>
      </c>
      <c r="N100" s="1">
        <f t="shared" si="1"/>
        <v>0</v>
      </c>
      <c r="O100">
        <v>0</v>
      </c>
      <c r="P100">
        <v>0</v>
      </c>
      <c r="Q100" s="1">
        <v>0</v>
      </c>
      <c r="R100" s="1">
        <v>3</v>
      </c>
      <c r="S100" s="1">
        <v>3</v>
      </c>
    </row>
    <row r="101" spans="1:19" ht="12.75">
      <c r="A101" t="s">
        <v>773</v>
      </c>
      <c r="B101" t="s">
        <v>774</v>
      </c>
      <c r="C101">
        <v>1</v>
      </c>
      <c r="D101">
        <v>0</v>
      </c>
      <c r="E101" s="1">
        <v>1</v>
      </c>
      <c r="F101" s="1">
        <v>0</v>
      </c>
      <c r="G101" s="1">
        <v>0</v>
      </c>
      <c r="H101" s="1">
        <v>0</v>
      </c>
      <c r="I101">
        <v>0</v>
      </c>
      <c r="J101">
        <v>0</v>
      </c>
      <c r="K101" s="1">
        <v>0</v>
      </c>
      <c r="L101" s="3">
        <v>0</v>
      </c>
      <c r="M101" s="3">
        <v>0</v>
      </c>
      <c r="N101" s="1">
        <f t="shared" si="1"/>
        <v>0</v>
      </c>
      <c r="O101">
        <v>0</v>
      </c>
      <c r="P101">
        <v>0</v>
      </c>
      <c r="Q101" s="1">
        <v>0</v>
      </c>
      <c r="R101" s="1">
        <v>5</v>
      </c>
      <c r="S101" s="1">
        <v>5</v>
      </c>
    </row>
    <row r="102" spans="1:19" ht="12.75">
      <c r="A102" t="s">
        <v>775</v>
      </c>
      <c r="B102" t="s">
        <v>776</v>
      </c>
      <c r="C102">
        <v>4</v>
      </c>
      <c r="D102">
        <v>0</v>
      </c>
      <c r="E102" s="1">
        <v>4</v>
      </c>
      <c r="F102" s="1">
        <v>0</v>
      </c>
      <c r="G102" s="1">
        <v>0</v>
      </c>
      <c r="H102" s="1">
        <v>0</v>
      </c>
      <c r="I102">
        <v>0</v>
      </c>
      <c r="J102">
        <v>0</v>
      </c>
      <c r="K102" s="1">
        <v>0</v>
      </c>
      <c r="L102" s="3">
        <v>0</v>
      </c>
      <c r="M102" s="3">
        <v>0</v>
      </c>
      <c r="N102" s="1">
        <f t="shared" si="1"/>
        <v>0</v>
      </c>
      <c r="O102">
        <v>24</v>
      </c>
      <c r="P102">
        <v>0</v>
      </c>
      <c r="Q102" s="1">
        <v>24</v>
      </c>
      <c r="R102" s="1">
        <v>81</v>
      </c>
      <c r="S102" s="1">
        <v>252</v>
      </c>
    </row>
    <row r="103" spans="1:19" ht="12.75">
      <c r="A103" t="s">
        <v>777</v>
      </c>
      <c r="B103" t="s">
        <v>778</v>
      </c>
      <c r="C103">
        <v>3</v>
      </c>
      <c r="D103">
        <v>0</v>
      </c>
      <c r="E103" s="1">
        <v>3</v>
      </c>
      <c r="F103" s="1">
        <v>1</v>
      </c>
      <c r="G103" s="1">
        <v>0</v>
      </c>
      <c r="H103" s="1">
        <v>0</v>
      </c>
      <c r="I103">
        <v>1</v>
      </c>
      <c r="J103">
        <v>21</v>
      </c>
      <c r="K103" s="1">
        <v>22</v>
      </c>
      <c r="L103" s="3">
        <v>0</v>
      </c>
      <c r="M103" s="3">
        <v>0</v>
      </c>
      <c r="N103" s="1">
        <f t="shared" si="1"/>
        <v>0</v>
      </c>
      <c r="O103">
        <v>23</v>
      </c>
      <c r="P103">
        <v>0</v>
      </c>
      <c r="Q103" s="1">
        <v>23</v>
      </c>
      <c r="R103" s="1">
        <v>179</v>
      </c>
      <c r="S103" s="1">
        <v>306</v>
      </c>
    </row>
    <row r="104" spans="1:19" ht="12.75">
      <c r="A104" t="s">
        <v>779</v>
      </c>
      <c r="B104" t="s">
        <v>780</v>
      </c>
      <c r="C104">
        <v>14</v>
      </c>
      <c r="D104">
        <v>0</v>
      </c>
      <c r="E104" s="1">
        <v>14</v>
      </c>
      <c r="F104" s="1">
        <v>0</v>
      </c>
      <c r="G104" s="1">
        <v>0</v>
      </c>
      <c r="H104" s="1">
        <v>1</v>
      </c>
      <c r="I104">
        <v>0</v>
      </c>
      <c r="J104">
        <v>129</v>
      </c>
      <c r="K104" s="1">
        <v>129</v>
      </c>
      <c r="L104" s="3">
        <v>2</v>
      </c>
      <c r="M104" s="3">
        <v>0</v>
      </c>
      <c r="N104" s="1">
        <f t="shared" si="1"/>
        <v>2</v>
      </c>
      <c r="O104">
        <v>22</v>
      </c>
      <c r="P104">
        <v>4</v>
      </c>
      <c r="Q104" s="1">
        <v>26</v>
      </c>
      <c r="R104" s="1">
        <v>232</v>
      </c>
      <c r="S104" s="1">
        <v>410</v>
      </c>
    </row>
    <row r="105" spans="1:19" ht="12.75">
      <c r="A105" t="s">
        <v>781</v>
      </c>
      <c r="B105" t="s">
        <v>782</v>
      </c>
      <c r="C105">
        <v>1</v>
      </c>
      <c r="D105">
        <v>0</v>
      </c>
      <c r="E105" s="1">
        <v>1</v>
      </c>
      <c r="F105" s="1">
        <v>0</v>
      </c>
      <c r="G105" s="1">
        <v>0</v>
      </c>
      <c r="H105" s="1">
        <v>0</v>
      </c>
      <c r="I105">
        <v>0</v>
      </c>
      <c r="J105">
        <v>0</v>
      </c>
      <c r="K105" s="1">
        <v>0</v>
      </c>
      <c r="L105" s="3">
        <v>0</v>
      </c>
      <c r="M105" s="3">
        <v>0</v>
      </c>
      <c r="N105" s="1">
        <f t="shared" si="1"/>
        <v>0</v>
      </c>
      <c r="O105">
        <v>3</v>
      </c>
      <c r="P105">
        <v>1</v>
      </c>
      <c r="Q105" s="1">
        <v>4</v>
      </c>
      <c r="R105" s="1">
        <v>13</v>
      </c>
      <c r="S105" s="1">
        <v>13</v>
      </c>
    </row>
    <row r="106" spans="1:19" ht="12.75">
      <c r="A106" t="s">
        <v>783</v>
      </c>
      <c r="B106" t="s">
        <v>784</v>
      </c>
      <c r="C106">
        <v>0</v>
      </c>
      <c r="D106">
        <v>0</v>
      </c>
      <c r="E106" s="1">
        <v>0</v>
      </c>
      <c r="F106" s="1">
        <v>0</v>
      </c>
      <c r="G106" s="1">
        <v>0</v>
      </c>
      <c r="H106" s="1">
        <v>0</v>
      </c>
      <c r="I106">
        <v>0</v>
      </c>
      <c r="J106">
        <v>18</v>
      </c>
      <c r="K106" s="1">
        <v>18</v>
      </c>
      <c r="L106" s="3">
        <v>0</v>
      </c>
      <c r="M106" s="3">
        <v>0</v>
      </c>
      <c r="N106" s="1">
        <f t="shared" si="1"/>
        <v>0</v>
      </c>
      <c r="O106">
        <v>18</v>
      </c>
      <c r="P106">
        <v>0</v>
      </c>
      <c r="Q106" s="1">
        <v>18</v>
      </c>
      <c r="R106" s="1">
        <v>9</v>
      </c>
      <c r="S106" s="1">
        <v>9</v>
      </c>
    </row>
    <row r="107" spans="1:19" ht="12.75">
      <c r="A107" t="s">
        <v>785</v>
      </c>
      <c r="B107" t="s">
        <v>786</v>
      </c>
      <c r="C107">
        <v>15</v>
      </c>
      <c r="D107">
        <v>0</v>
      </c>
      <c r="E107" s="1">
        <v>15</v>
      </c>
      <c r="F107" s="1">
        <v>1</v>
      </c>
      <c r="G107" s="1">
        <v>0</v>
      </c>
      <c r="H107" s="1">
        <v>0</v>
      </c>
      <c r="I107">
        <v>1</v>
      </c>
      <c r="J107">
        <v>0</v>
      </c>
      <c r="K107" s="1">
        <v>1</v>
      </c>
      <c r="L107" s="3">
        <v>0</v>
      </c>
      <c r="M107" s="3">
        <v>0</v>
      </c>
      <c r="N107" s="1">
        <f t="shared" si="1"/>
        <v>0</v>
      </c>
      <c r="O107">
        <v>46</v>
      </c>
      <c r="P107">
        <v>0</v>
      </c>
      <c r="Q107" s="1">
        <v>46</v>
      </c>
      <c r="R107" s="1">
        <v>169</v>
      </c>
      <c r="S107" s="1">
        <v>341</v>
      </c>
    </row>
    <row r="108" spans="1:19" ht="12.75">
      <c r="A108" t="s">
        <v>787</v>
      </c>
      <c r="B108" t="s">
        <v>788</v>
      </c>
      <c r="C108">
        <v>0</v>
      </c>
      <c r="D108">
        <v>0</v>
      </c>
      <c r="E108" s="1">
        <v>0</v>
      </c>
      <c r="F108" s="1">
        <v>0</v>
      </c>
      <c r="G108" s="1">
        <v>0</v>
      </c>
      <c r="H108" s="1">
        <v>0</v>
      </c>
      <c r="I108">
        <v>0</v>
      </c>
      <c r="J108">
        <v>0</v>
      </c>
      <c r="K108" s="1">
        <v>0</v>
      </c>
      <c r="L108" s="3">
        <v>0</v>
      </c>
      <c r="M108" s="3">
        <v>0</v>
      </c>
      <c r="N108" s="1">
        <f t="shared" si="1"/>
        <v>0</v>
      </c>
      <c r="O108">
        <v>0</v>
      </c>
      <c r="P108">
        <v>0</v>
      </c>
      <c r="Q108" s="1">
        <v>0</v>
      </c>
      <c r="R108" s="1">
        <v>6</v>
      </c>
      <c r="S108" s="1">
        <v>9</v>
      </c>
    </row>
    <row r="109" spans="1:19" ht="12.75">
      <c r="A109" t="s">
        <v>789</v>
      </c>
      <c r="B109" t="s">
        <v>790</v>
      </c>
      <c r="C109">
        <v>0</v>
      </c>
      <c r="D109">
        <v>0</v>
      </c>
      <c r="E109" s="1">
        <v>0</v>
      </c>
      <c r="F109" s="1">
        <v>0</v>
      </c>
      <c r="G109" s="1">
        <v>0</v>
      </c>
      <c r="H109" s="1">
        <v>0</v>
      </c>
      <c r="I109">
        <v>0</v>
      </c>
      <c r="J109">
        <v>3</v>
      </c>
      <c r="K109" s="1">
        <v>3</v>
      </c>
      <c r="L109" s="3">
        <v>0</v>
      </c>
      <c r="M109" s="3">
        <v>0</v>
      </c>
      <c r="N109" s="1">
        <f t="shared" si="1"/>
        <v>0</v>
      </c>
      <c r="O109">
        <v>3</v>
      </c>
      <c r="P109">
        <v>0</v>
      </c>
      <c r="Q109" s="1">
        <v>3</v>
      </c>
      <c r="R109" s="1">
        <v>19</v>
      </c>
      <c r="S109" s="1">
        <v>20</v>
      </c>
    </row>
    <row r="110" spans="1:19" ht="12.75">
      <c r="A110" t="s">
        <v>791</v>
      </c>
      <c r="B110" t="s">
        <v>792</v>
      </c>
      <c r="C110">
        <v>23</v>
      </c>
      <c r="D110">
        <v>0</v>
      </c>
      <c r="E110" s="1">
        <v>23</v>
      </c>
      <c r="F110" s="1">
        <v>0</v>
      </c>
      <c r="G110" s="1">
        <v>0</v>
      </c>
      <c r="H110" s="1">
        <v>0</v>
      </c>
      <c r="I110">
        <v>1</v>
      </c>
      <c r="J110">
        <v>6</v>
      </c>
      <c r="K110" s="1">
        <v>7</v>
      </c>
      <c r="L110" s="3">
        <v>0</v>
      </c>
      <c r="M110" s="3">
        <v>0</v>
      </c>
      <c r="N110" s="1">
        <f t="shared" si="1"/>
        <v>0</v>
      </c>
      <c r="O110">
        <v>23</v>
      </c>
      <c r="P110">
        <v>0</v>
      </c>
      <c r="Q110" s="1">
        <v>23</v>
      </c>
      <c r="R110" s="1">
        <v>46</v>
      </c>
      <c r="S110" s="1">
        <v>52</v>
      </c>
    </row>
    <row r="111" spans="1:19" ht="12.75">
      <c r="A111" t="s">
        <v>793</v>
      </c>
      <c r="B111" t="s">
        <v>794</v>
      </c>
      <c r="C111">
        <v>2</v>
      </c>
      <c r="D111">
        <v>0</v>
      </c>
      <c r="E111" s="1">
        <v>2</v>
      </c>
      <c r="F111" s="1">
        <v>0</v>
      </c>
      <c r="G111" s="1">
        <v>0</v>
      </c>
      <c r="H111" s="1">
        <v>0</v>
      </c>
      <c r="I111">
        <v>0</v>
      </c>
      <c r="J111">
        <v>28</v>
      </c>
      <c r="K111" s="1">
        <v>28</v>
      </c>
      <c r="L111" s="3">
        <v>0</v>
      </c>
      <c r="M111" s="3">
        <v>0</v>
      </c>
      <c r="N111" s="1">
        <f t="shared" si="1"/>
        <v>0</v>
      </c>
      <c r="O111">
        <v>14</v>
      </c>
      <c r="P111">
        <v>1</v>
      </c>
      <c r="Q111" s="1">
        <v>15</v>
      </c>
      <c r="R111" s="1">
        <v>60</v>
      </c>
      <c r="S111" s="1">
        <v>104</v>
      </c>
    </row>
    <row r="112" spans="1:19" ht="12.75">
      <c r="A112" t="s">
        <v>795</v>
      </c>
      <c r="B112" t="s">
        <v>796</v>
      </c>
      <c r="C112">
        <v>45</v>
      </c>
      <c r="D112">
        <v>0</v>
      </c>
      <c r="E112" s="1">
        <v>45</v>
      </c>
      <c r="F112" s="1">
        <v>0</v>
      </c>
      <c r="G112" s="1">
        <v>0</v>
      </c>
      <c r="H112" s="1">
        <v>2</v>
      </c>
      <c r="I112">
        <v>1</v>
      </c>
      <c r="J112">
        <v>0</v>
      </c>
      <c r="K112" s="1">
        <v>1</v>
      </c>
      <c r="L112" s="3">
        <v>1</v>
      </c>
      <c r="M112" s="3">
        <v>0</v>
      </c>
      <c r="N112" s="1">
        <f t="shared" si="1"/>
        <v>1</v>
      </c>
      <c r="O112">
        <v>5</v>
      </c>
      <c r="P112">
        <v>13</v>
      </c>
      <c r="Q112" s="1">
        <v>18</v>
      </c>
      <c r="R112" s="1">
        <v>304</v>
      </c>
      <c r="S112" s="1">
        <v>515</v>
      </c>
    </row>
    <row r="113" spans="1:19" ht="12.75">
      <c r="A113" t="s">
        <v>797</v>
      </c>
      <c r="B113" t="s">
        <v>798</v>
      </c>
      <c r="C113">
        <v>18</v>
      </c>
      <c r="D113">
        <v>0</v>
      </c>
      <c r="E113" s="1">
        <v>18</v>
      </c>
      <c r="F113" s="1">
        <v>4</v>
      </c>
      <c r="G113" s="1">
        <v>0</v>
      </c>
      <c r="H113" s="1">
        <v>20</v>
      </c>
      <c r="I113">
        <v>2</v>
      </c>
      <c r="J113">
        <v>38</v>
      </c>
      <c r="K113" s="1">
        <v>40</v>
      </c>
      <c r="L113" s="3">
        <v>8</v>
      </c>
      <c r="M113" s="3">
        <v>0</v>
      </c>
      <c r="N113" s="1">
        <f t="shared" si="1"/>
        <v>8</v>
      </c>
      <c r="O113">
        <v>390</v>
      </c>
      <c r="P113">
        <v>8</v>
      </c>
      <c r="Q113" s="1">
        <v>398</v>
      </c>
      <c r="R113" s="1">
        <v>400</v>
      </c>
      <c r="S113" s="1">
        <v>1365</v>
      </c>
    </row>
    <row r="114" spans="1:19" ht="12.75">
      <c r="A114" t="s">
        <v>799</v>
      </c>
      <c r="B114" t="s">
        <v>800</v>
      </c>
      <c r="C114">
        <v>2</v>
      </c>
      <c r="D114">
        <v>0</v>
      </c>
      <c r="E114" s="1">
        <v>2</v>
      </c>
      <c r="F114" s="1">
        <v>0</v>
      </c>
      <c r="G114" s="1">
        <v>0</v>
      </c>
      <c r="H114" s="1">
        <v>0</v>
      </c>
      <c r="I114">
        <v>0</v>
      </c>
      <c r="J114">
        <v>3</v>
      </c>
      <c r="K114" s="1">
        <v>3</v>
      </c>
      <c r="L114" s="3">
        <v>7</v>
      </c>
      <c r="M114" s="3">
        <v>0</v>
      </c>
      <c r="N114" s="1">
        <f t="shared" si="1"/>
        <v>7</v>
      </c>
      <c r="O114">
        <v>6</v>
      </c>
      <c r="P114">
        <v>0</v>
      </c>
      <c r="Q114" s="1">
        <v>6</v>
      </c>
      <c r="R114" s="1">
        <v>475</v>
      </c>
      <c r="S114" s="1">
        <v>1299</v>
      </c>
    </row>
    <row r="115" spans="1:19" ht="12.75">
      <c r="A115" t="s">
        <v>801</v>
      </c>
      <c r="B115" t="s">
        <v>802</v>
      </c>
      <c r="C115">
        <v>1</v>
      </c>
      <c r="D115">
        <v>0</v>
      </c>
      <c r="E115" s="1">
        <v>1</v>
      </c>
      <c r="F115" s="1">
        <v>0</v>
      </c>
      <c r="G115" s="1">
        <v>0</v>
      </c>
      <c r="H115" s="1">
        <v>0</v>
      </c>
      <c r="I115">
        <v>0</v>
      </c>
      <c r="J115">
        <v>0</v>
      </c>
      <c r="K115" s="1">
        <v>0</v>
      </c>
      <c r="L115" s="3">
        <v>0</v>
      </c>
      <c r="M115" s="3">
        <v>0</v>
      </c>
      <c r="N115" s="1">
        <f t="shared" si="1"/>
        <v>0</v>
      </c>
      <c r="O115">
        <v>0</v>
      </c>
      <c r="P115">
        <v>0</v>
      </c>
      <c r="Q115" s="1">
        <v>0</v>
      </c>
      <c r="R115" s="1">
        <v>5</v>
      </c>
      <c r="S115" s="1">
        <v>5</v>
      </c>
    </row>
    <row r="116" spans="1:19" ht="12.75">
      <c r="A116" t="s">
        <v>803</v>
      </c>
      <c r="B116" t="s">
        <v>804</v>
      </c>
      <c r="C116">
        <v>14</v>
      </c>
      <c r="D116">
        <v>0</v>
      </c>
      <c r="E116" s="1">
        <v>14</v>
      </c>
      <c r="F116" s="1">
        <v>0</v>
      </c>
      <c r="G116" s="1">
        <v>0</v>
      </c>
      <c r="H116" s="1">
        <v>1</v>
      </c>
      <c r="I116">
        <v>0</v>
      </c>
      <c r="J116">
        <v>151</v>
      </c>
      <c r="K116" s="1">
        <v>151</v>
      </c>
      <c r="L116" s="3">
        <v>2</v>
      </c>
      <c r="M116" s="3">
        <v>0</v>
      </c>
      <c r="N116" s="1">
        <f t="shared" si="1"/>
        <v>2</v>
      </c>
      <c r="O116">
        <v>22</v>
      </c>
      <c r="P116">
        <v>4</v>
      </c>
      <c r="Q116" s="1">
        <v>26</v>
      </c>
      <c r="R116" s="1">
        <v>238</v>
      </c>
      <c r="S116" s="1">
        <v>435</v>
      </c>
    </row>
    <row r="117" spans="1:19" ht="12.75">
      <c r="A117" t="s">
        <v>805</v>
      </c>
      <c r="B117" t="s">
        <v>806</v>
      </c>
      <c r="C117">
        <v>1</v>
      </c>
      <c r="D117">
        <v>0</v>
      </c>
      <c r="E117" s="1">
        <v>1</v>
      </c>
      <c r="F117" s="1">
        <v>0</v>
      </c>
      <c r="G117" s="1">
        <v>0</v>
      </c>
      <c r="H117" s="1">
        <v>0</v>
      </c>
      <c r="I117">
        <v>0</v>
      </c>
      <c r="J117">
        <v>0</v>
      </c>
      <c r="K117" s="1">
        <v>0</v>
      </c>
      <c r="L117" s="3">
        <v>0</v>
      </c>
      <c r="M117" s="3">
        <v>0</v>
      </c>
      <c r="N117" s="1">
        <f t="shared" si="1"/>
        <v>0</v>
      </c>
      <c r="O117">
        <v>0</v>
      </c>
      <c r="P117">
        <v>0</v>
      </c>
      <c r="Q117" s="1">
        <v>0</v>
      </c>
      <c r="R117" s="1">
        <v>5</v>
      </c>
      <c r="S117" s="1">
        <v>5</v>
      </c>
    </row>
    <row r="118" spans="1:19" ht="12.75">
      <c r="A118" t="s">
        <v>807</v>
      </c>
      <c r="B118" t="s">
        <v>808</v>
      </c>
      <c r="C118">
        <v>15</v>
      </c>
      <c r="D118">
        <v>0</v>
      </c>
      <c r="E118" s="1">
        <v>15</v>
      </c>
      <c r="F118" s="1">
        <v>0</v>
      </c>
      <c r="G118" s="1">
        <v>0</v>
      </c>
      <c r="H118" s="1">
        <v>0</v>
      </c>
      <c r="I118">
        <v>0</v>
      </c>
      <c r="J118">
        <v>2</v>
      </c>
      <c r="K118" s="1">
        <v>2</v>
      </c>
      <c r="L118" s="3">
        <v>0</v>
      </c>
      <c r="M118" s="3">
        <v>0</v>
      </c>
      <c r="N118" s="1">
        <f t="shared" si="1"/>
        <v>0</v>
      </c>
      <c r="O118">
        <v>8</v>
      </c>
      <c r="P118">
        <v>1</v>
      </c>
      <c r="Q118" s="1">
        <v>9</v>
      </c>
      <c r="R118" s="1">
        <v>190</v>
      </c>
      <c r="S118" s="1">
        <v>348</v>
      </c>
    </row>
    <row r="119" spans="1:19" ht="12.75">
      <c r="A119" t="s">
        <v>809</v>
      </c>
      <c r="B119" t="s">
        <v>810</v>
      </c>
      <c r="C119">
        <v>0</v>
      </c>
      <c r="D119">
        <v>0</v>
      </c>
      <c r="E119" s="1">
        <v>0</v>
      </c>
      <c r="F119" s="1">
        <v>0</v>
      </c>
      <c r="G119" s="1">
        <v>0</v>
      </c>
      <c r="H119" s="1">
        <v>0</v>
      </c>
      <c r="I119">
        <v>0</v>
      </c>
      <c r="J119">
        <v>1</v>
      </c>
      <c r="K119" s="1">
        <v>1</v>
      </c>
      <c r="L119" s="3">
        <v>3</v>
      </c>
      <c r="M119" s="3">
        <v>0</v>
      </c>
      <c r="N119" s="1">
        <f t="shared" si="1"/>
        <v>3</v>
      </c>
      <c r="O119">
        <v>1</v>
      </c>
      <c r="P119">
        <v>0</v>
      </c>
      <c r="Q119" s="1">
        <v>1</v>
      </c>
      <c r="R119" s="1">
        <v>0</v>
      </c>
      <c r="S119" s="1">
        <v>0</v>
      </c>
    </row>
    <row r="120" spans="1:19" ht="12.75">
      <c r="A120" t="s">
        <v>811</v>
      </c>
      <c r="B120" t="s">
        <v>812</v>
      </c>
      <c r="C120">
        <v>0</v>
      </c>
      <c r="D120">
        <v>0</v>
      </c>
      <c r="E120" s="1">
        <v>0</v>
      </c>
      <c r="F120" s="1">
        <v>0</v>
      </c>
      <c r="G120" s="1">
        <v>0</v>
      </c>
      <c r="H120" s="1">
        <v>0</v>
      </c>
      <c r="I120">
        <v>1</v>
      </c>
      <c r="J120">
        <v>3</v>
      </c>
      <c r="K120" s="1">
        <v>4</v>
      </c>
      <c r="L120" s="3">
        <v>5</v>
      </c>
      <c r="M120" s="3">
        <v>0</v>
      </c>
      <c r="N120" s="1">
        <f t="shared" si="1"/>
        <v>5</v>
      </c>
      <c r="O120">
        <v>1</v>
      </c>
      <c r="P120">
        <v>0</v>
      </c>
      <c r="Q120" s="1">
        <v>1</v>
      </c>
      <c r="R120" s="1">
        <v>253</v>
      </c>
      <c r="S120" s="1">
        <v>440</v>
      </c>
    </row>
    <row r="121" spans="1:19" ht="12.75">
      <c r="A121" t="s">
        <v>813</v>
      </c>
      <c r="B121" t="s">
        <v>814</v>
      </c>
      <c r="C121">
        <v>1</v>
      </c>
      <c r="D121">
        <v>0</v>
      </c>
      <c r="E121" s="1">
        <v>1</v>
      </c>
      <c r="F121" s="1">
        <v>2</v>
      </c>
      <c r="G121" s="1">
        <v>0</v>
      </c>
      <c r="H121" s="1">
        <v>0</v>
      </c>
      <c r="I121">
        <v>1</v>
      </c>
      <c r="J121">
        <v>11</v>
      </c>
      <c r="K121" s="1">
        <v>12</v>
      </c>
      <c r="L121" s="3">
        <v>0</v>
      </c>
      <c r="M121" s="3">
        <v>0</v>
      </c>
      <c r="N121" s="1">
        <f t="shared" si="1"/>
        <v>0</v>
      </c>
      <c r="O121">
        <v>4</v>
      </c>
      <c r="P121">
        <v>1</v>
      </c>
      <c r="Q121" s="1">
        <v>5</v>
      </c>
      <c r="R121" s="1">
        <v>9</v>
      </c>
      <c r="S121" s="1">
        <v>15</v>
      </c>
    </row>
    <row r="122" spans="1:19" ht="12.75">
      <c r="A122" t="s">
        <v>815</v>
      </c>
      <c r="B122" t="s">
        <v>816</v>
      </c>
      <c r="C122">
        <v>0</v>
      </c>
      <c r="D122">
        <v>0</v>
      </c>
      <c r="E122" s="1">
        <v>0</v>
      </c>
      <c r="F122" s="1">
        <v>0</v>
      </c>
      <c r="G122" s="1">
        <v>0</v>
      </c>
      <c r="H122" s="1">
        <v>0</v>
      </c>
      <c r="I122">
        <v>0</v>
      </c>
      <c r="J122">
        <v>0</v>
      </c>
      <c r="K122" s="1">
        <v>0</v>
      </c>
      <c r="L122" s="3">
        <v>0</v>
      </c>
      <c r="M122" s="3">
        <v>0</v>
      </c>
      <c r="N122" s="1">
        <f t="shared" si="1"/>
        <v>0</v>
      </c>
      <c r="O122">
        <v>0</v>
      </c>
      <c r="P122">
        <v>0</v>
      </c>
      <c r="Q122" s="1">
        <v>0</v>
      </c>
      <c r="R122" s="1">
        <v>0</v>
      </c>
      <c r="S122" s="1">
        <v>0</v>
      </c>
    </row>
    <row r="123" spans="1:19" ht="12.75">
      <c r="A123" t="s">
        <v>817</v>
      </c>
      <c r="B123" t="s">
        <v>818</v>
      </c>
      <c r="C123">
        <v>0</v>
      </c>
      <c r="D123">
        <v>0</v>
      </c>
      <c r="E123" s="1">
        <v>0</v>
      </c>
      <c r="F123" s="1">
        <v>0</v>
      </c>
      <c r="G123" s="1">
        <v>0</v>
      </c>
      <c r="H123" s="1">
        <v>0</v>
      </c>
      <c r="I123">
        <v>0</v>
      </c>
      <c r="J123">
        <v>1</v>
      </c>
      <c r="K123" s="1">
        <v>1</v>
      </c>
      <c r="L123" s="3">
        <v>0</v>
      </c>
      <c r="M123" s="3">
        <v>0</v>
      </c>
      <c r="N123" s="1">
        <f t="shared" si="1"/>
        <v>0</v>
      </c>
      <c r="O123">
        <v>1</v>
      </c>
      <c r="P123">
        <v>1</v>
      </c>
      <c r="Q123" s="1">
        <v>2</v>
      </c>
      <c r="R123" s="1">
        <v>98</v>
      </c>
      <c r="S123" s="1">
        <v>136</v>
      </c>
    </row>
    <row r="124" spans="1:19" ht="12.75">
      <c r="A124" t="s">
        <v>819</v>
      </c>
      <c r="B124" t="s">
        <v>820</v>
      </c>
      <c r="C124">
        <v>41</v>
      </c>
      <c r="D124">
        <v>0</v>
      </c>
      <c r="E124" s="1">
        <v>41</v>
      </c>
      <c r="F124" s="1">
        <v>0</v>
      </c>
      <c r="G124" s="1">
        <v>0</v>
      </c>
      <c r="H124" s="1">
        <v>0</v>
      </c>
      <c r="I124">
        <v>0</v>
      </c>
      <c r="J124">
        <v>12</v>
      </c>
      <c r="K124" s="1">
        <v>12</v>
      </c>
      <c r="L124" s="3">
        <v>0</v>
      </c>
      <c r="M124" s="3">
        <v>28</v>
      </c>
      <c r="N124" s="1">
        <f t="shared" si="1"/>
        <v>28</v>
      </c>
      <c r="O124">
        <v>60</v>
      </c>
      <c r="P124">
        <v>0</v>
      </c>
      <c r="Q124" s="1">
        <v>60</v>
      </c>
      <c r="R124" s="1">
        <v>291</v>
      </c>
      <c r="S124" s="1">
        <v>760</v>
      </c>
    </row>
    <row r="125" spans="1:19" ht="12.75">
      <c r="A125" t="s">
        <v>821</v>
      </c>
      <c r="B125" t="s">
        <v>822</v>
      </c>
      <c r="C125">
        <v>3</v>
      </c>
      <c r="D125">
        <v>0</v>
      </c>
      <c r="E125" s="1">
        <v>3</v>
      </c>
      <c r="F125" s="1">
        <v>0</v>
      </c>
      <c r="G125" s="1">
        <v>0</v>
      </c>
      <c r="H125" s="1">
        <v>0</v>
      </c>
      <c r="I125">
        <v>0</v>
      </c>
      <c r="J125">
        <v>5</v>
      </c>
      <c r="K125" s="1">
        <v>5</v>
      </c>
      <c r="L125" s="3">
        <v>0</v>
      </c>
      <c r="M125" s="3">
        <v>0</v>
      </c>
      <c r="N125" s="1">
        <f t="shared" si="1"/>
        <v>0</v>
      </c>
      <c r="O125">
        <v>4</v>
      </c>
      <c r="P125">
        <v>0</v>
      </c>
      <c r="Q125" s="1">
        <v>4</v>
      </c>
      <c r="R125" s="1">
        <v>153</v>
      </c>
      <c r="S125" s="1">
        <v>270</v>
      </c>
    </row>
    <row r="126" spans="1:19" ht="12.75">
      <c r="A126" t="s">
        <v>823</v>
      </c>
      <c r="B126" t="s">
        <v>824</v>
      </c>
      <c r="C126">
        <v>1</v>
      </c>
      <c r="D126">
        <v>0</v>
      </c>
      <c r="E126" s="1">
        <v>1</v>
      </c>
      <c r="F126" s="1">
        <v>0</v>
      </c>
      <c r="G126" s="1">
        <v>0</v>
      </c>
      <c r="H126" s="1">
        <v>6</v>
      </c>
      <c r="I126">
        <v>1</v>
      </c>
      <c r="J126">
        <v>14</v>
      </c>
      <c r="K126" s="1">
        <v>15</v>
      </c>
      <c r="L126" s="3">
        <v>0</v>
      </c>
      <c r="M126" s="3">
        <v>0</v>
      </c>
      <c r="N126" s="1">
        <f t="shared" si="1"/>
        <v>0</v>
      </c>
      <c r="O126">
        <v>20</v>
      </c>
      <c r="P126">
        <v>1</v>
      </c>
      <c r="Q126" s="1">
        <v>21</v>
      </c>
      <c r="R126" s="1">
        <v>78</v>
      </c>
      <c r="S126" s="1">
        <v>99</v>
      </c>
    </row>
    <row r="127" spans="1:19" ht="12.75">
      <c r="A127" t="s">
        <v>825</v>
      </c>
      <c r="B127" t="s">
        <v>826</v>
      </c>
      <c r="C127">
        <v>14</v>
      </c>
      <c r="D127">
        <v>0</v>
      </c>
      <c r="E127" s="1">
        <v>14</v>
      </c>
      <c r="F127" s="1">
        <v>0</v>
      </c>
      <c r="G127" s="1">
        <v>0</v>
      </c>
      <c r="H127" s="1">
        <v>1</v>
      </c>
      <c r="I127">
        <v>0</v>
      </c>
      <c r="J127">
        <v>151</v>
      </c>
      <c r="K127" s="1">
        <v>151</v>
      </c>
      <c r="L127" s="3">
        <v>2</v>
      </c>
      <c r="M127" s="3">
        <v>0</v>
      </c>
      <c r="N127" s="1">
        <f t="shared" si="1"/>
        <v>2</v>
      </c>
      <c r="O127">
        <v>22</v>
      </c>
      <c r="P127">
        <v>4</v>
      </c>
      <c r="Q127" s="1">
        <v>26</v>
      </c>
      <c r="R127" s="1">
        <v>238</v>
      </c>
      <c r="S127" s="1">
        <v>435</v>
      </c>
    </row>
    <row r="128" spans="1:19" ht="12.75">
      <c r="A128" t="s">
        <v>827</v>
      </c>
      <c r="B128" t="s">
        <v>828</v>
      </c>
      <c r="C128">
        <v>0</v>
      </c>
      <c r="D128">
        <v>0</v>
      </c>
      <c r="E128" s="1">
        <v>0</v>
      </c>
      <c r="F128" s="1">
        <v>0</v>
      </c>
      <c r="G128" s="1">
        <v>0</v>
      </c>
      <c r="H128" s="1">
        <v>0</v>
      </c>
      <c r="I128">
        <v>0</v>
      </c>
      <c r="J128">
        <v>0</v>
      </c>
      <c r="K128" s="1">
        <v>0</v>
      </c>
      <c r="L128" s="3">
        <v>0</v>
      </c>
      <c r="M128" s="3">
        <v>0</v>
      </c>
      <c r="N128" s="1">
        <f t="shared" si="1"/>
        <v>0</v>
      </c>
      <c r="O128">
        <v>0</v>
      </c>
      <c r="P128">
        <v>0</v>
      </c>
      <c r="Q128" s="1">
        <v>0</v>
      </c>
      <c r="R128" s="1">
        <v>5</v>
      </c>
      <c r="S128" s="1">
        <v>5</v>
      </c>
    </row>
    <row r="129" spans="1:19" ht="12.75">
      <c r="A129" t="s">
        <v>829</v>
      </c>
      <c r="B129" t="s">
        <v>830</v>
      </c>
      <c r="C129">
        <v>1</v>
      </c>
      <c r="D129">
        <v>0</v>
      </c>
      <c r="E129" s="1">
        <v>1</v>
      </c>
      <c r="F129" s="1">
        <v>0</v>
      </c>
      <c r="G129" s="1">
        <v>0</v>
      </c>
      <c r="H129" s="1">
        <v>0</v>
      </c>
      <c r="I129">
        <v>0</v>
      </c>
      <c r="J129">
        <v>33</v>
      </c>
      <c r="K129" s="1">
        <v>33</v>
      </c>
      <c r="L129" s="3">
        <v>0</v>
      </c>
      <c r="M129" s="3">
        <v>0</v>
      </c>
      <c r="N129" s="1">
        <f t="shared" si="1"/>
        <v>0</v>
      </c>
      <c r="O129">
        <v>33</v>
      </c>
      <c r="P129">
        <v>0</v>
      </c>
      <c r="Q129" s="1">
        <v>33</v>
      </c>
      <c r="R129" s="1">
        <v>19</v>
      </c>
      <c r="S129" s="1">
        <v>21</v>
      </c>
    </row>
    <row r="130" spans="1:19" ht="12.75">
      <c r="A130" t="s">
        <v>831</v>
      </c>
      <c r="B130" t="s">
        <v>832</v>
      </c>
      <c r="C130">
        <v>0</v>
      </c>
      <c r="D130">
        <v>0</v>
      </c>
      <c r="E130" s="1">
        <v>0</v>
      </c>
      <c r="F130" s="1">
        <v>0</v>
      </c>
      <c r="G130" s="1">
        <v>0</v>
      </c>
      <c r="H130" s="1">
        <v>0</v>
      </c>
      <c r="I130">
        <v>0</v>
      </c>
      <c r="J130">
        <v>1</v>
      </c>
      <c r="K130" s="1">
        <v>1</v>
      </c>
      <c r="L130" s="3">
        <v>0</v>
      </c>
      <c r="M130" s="3">
        <v>0</v>
      </c>
      <c r="N130" s="1">
        <f t="shared" si="1"/>
        <v>0</v>
      </c>
      <c r="O130">
        <v>23</v>
      </c>
      <c r="P130">
        <v>1</v>
      </c>
      <c r="Q130" s="1">
        <v>24</v>
      </c>
      <c r="R130" s="1">
        <v>10</v>
      </c>
      <c r="S130" s="1">
        <v>10</v>
      </c>
    </row>
    <row r="131" spans="1:19" ht="12.75">
      <c r="A131" t="s">
        <v>833</v>
      </c>
      <c r="B131" t="s">
        <v>834</v>
      </c>
      <c r="C131">
        <v>1</v>
      </c>
      <c r="D131">
        <v>0</v>
      </c>
      <c r="E131" s="1">
        <v>1</v>
      </c>
      <c r="F131" s="1">
        <v>1</v>
      </c>
      <c r="G131" s="1">
        <v>0</v>
      </c>
      <c r="H131" s="1">
        <v>0</v>
      </c>
      <c r="I131">
        <v>0</v>
      </c>
      <c r="J131">
        <v>3</v>
      </c>
      <c r="K131" s="1">
        <v>3</v>
      </c>
      <c r="L131" s="3">
        <v>0</v>
      </c>
      <c r="M131" s="3">
        <v>0</v>
      </c>
      <c r="N131" s="1">
        <f aca="true" t="shared" si="2" ref="N131:N194">SUM(L131:M131)</f>
        <v>0</v>
      </c>
      <c r="O131">
        <v>5</v>
      </c>
      <c r="P131">
        <v>0</v>
      </c>
      <c r="Q131" s="1">
        <v>5</v>
      </c>
      <c r="R131" s="1">
        <v>192</v>
      </c>
      <c r="S131" s="1">
        <v>377</v>
      </c>
    </row>
    <row r="132" spans="1:19" ht="12.75">
      <c r="A132" t="s">
        <v>835</v>
      </c>
      <c r="B132" t="s">
        <v>836</v>
      </c>
      <c r="C132">
        <v>0</v>
      </c>
      <c r="D132">
        <v>0</v>
      </c>
      <c r="E132" s="1">
        <v>0</v>
      </c>
      <c r="F132" s="1">
        <v>0</v>
      </c>
      <c r="G132" s="1">
        <v>0</v>
      </c>
      <c r="H132" s="1">
        <v>2</v>
      </c>
      <c r="I132">
        <v>0</v>
      </c>
      <c r="J132">
        <v>32</v>
      </c>
      <c r="K132" s="1">
        <v>32</v>
      </c>
      <c r="L132" s="3">
        <v>1</v>
      </c>
      <c r="M132" s="3">
        <v>0</v>
      </c>
      <c r="N132" s="1">
        <f t="shared" si="2"/>
        <v>1</v>
      </c>
      <c r="O132">
        <v>55</v>
      </c>
      <c r="P132">
        <v>0</v>
      </c>
      <c r="Q132" s="1">
        <v>55</v>
      </c>
      <c r="R132" s="1">
        <v>113</v>
      </c>
      <c r="S132" s="1">
        <v>142</v>
      </c>
    </row>
    <row r="133" spans="1:19" ht="12.75">
      <c r="A133" t="s">
        <v>837</v>
      </c>
      <c r="B133" t="s">
        <v>838</v>
      </c>
      <c r="C133">
        <v>0</v>
      </c>
      <c r="D133">
        <v>0</v>
      </c>
      <c r="E133" s="1">
        <v>0</v>
      </c>
      <c r="F133" s="1">
        <v>0</v>
      </c>
      <c r="G133" s="1">
        <v>0</v>
      </c>
      <c r="H133" s="1">
        <v>0</v>
      </c>
      <c r="I133">
        <v>0</v>
      </c>
      <c r="J133">
        <v>0</v>
      </c>
      <c r="K133" s="1">
        <v>0</v>
      </c>
      <c r="L133" s="3">
        <v>0</v>
      </c>
      <c r="M133" s="3">
        <v>0</v>
      </c>
      <c r="N133" s="1">
        <f t="shared" si="2"/>
        <v>0</v>
      </c>
      <c r="O133">
        <v>5</v>
      </c>
      <c r="P133">
        <v>0</v>
      </c>
      <c r="Q133" s="1">
        <v>5</v>
      </c>
      <c r="R133" s="1">
        <v>65</v>
      </c>
      <c r="S133" s="1">
        <v>139</v>
      </c>
    </row>
    <row r="134" spans="1:19" ht="12.75">
      <c r="A134" t="s">
        <v>839</v>
      </c>
      <c r="B134" t="s">
        <v>840</v>
      </c>
      <c r="C134">
        <v>1</v>
      </c>
      <c r="D134">
        <v>0</v>
      </c>
      <c r="E134" s="1">
        <v>1</v>
      </c>
      <c r="F134" s="1">
        <v>0</v>
      </c>
      <c r="G134" s="1">
        <v>0</v>
      </c>
      <c r="H134" s="1">
        <v>0</v>
      </c>
      <c r="I134">
        <v>0</v>
      </c>
      <c r="J134">
        <v>0</v>
      </c>
      <c r="K134" s="1">
        <v>0</v>
      </c>
      <c r="L134" s="3">
        <v>0</v>
      </c>
      <c r="M134" s="3">
        <v>0</v>
      </c>
      <c r="N134" s="1">
        <f t="shared" si="2"/>
        <v>0</v>
      </c>
      <c r="O134">
        <v>0</v>
      </c>
      <c r="P134">
        <v>0</v>
      </c>
      <c r="Q134" s="1">
        <v>0</v>
      </c>
      <c r="R134" s="1">
        <v>5</v>
      </c>
      <c r="S134" s="1">
        <v>5</v>
      </c>
    </row>
    <row r="135" spans="1:19" ht="12.75">
      <c r="A135" t="s">
        <v>841</v>
      </c>
      <c r="B135" t="s">
        <v>842</v>
      </c>
      <c r="C135">
        <v>0</v>
      </c>
      <c r="D135">
        <v>0</v>
      </c>
      <c r="E135" s="1">
        <v>0</v>
      </c>
      <c r="F135" s="1">
        <v>0</v>
      </c>
      <c r="G135" s="1">
        <v>0</v>
      </c>
      <c r="H135" s="1">
        <v>0</v>
      </c>
      <c r="I135">
        <v>0</v>
      </c>
      <c r="J135">
        <v>1</v>
      </c>
      <c r="K135" s="1">
        <v>1</v>
      </c>
      <c r="L135" s="3">
        <v>0</v>
      </c>
      <c r="M135" s="3">
        <v>0</v>
      </c>
      <c r="N135" s="1">
        <f t="shared" si="2"/>
        <v>0</v>
      </c>
      <c r="O135">
        <v>1</v>
      </c>
      <c r="P135">
        <v>0</v>
      </c>
      <c r="Q135" s="1">
        <v>1</v>
      </c>
      <c r="R135" s="1">
        <v>58</v>
      </c>
      <c r="S135" s="1">
        <v>101</v>
      </c>
    </row>
    <row r="136" spans="1:19" ht="12.75">
      <c r="A136" t="s">
        <v>843</v>
      </c>
      <c r="B136" t="s">
        <v>844</v>
      </c>
      <c r="C136">
        <v>56</v>
      </c>
      <c r="D136">
        <v>0</v>
      </c>
      <c r="E136" s="1">
        <v>56</v>
      </c>
      <c r="F136" s="1">
        <v>0</v>
      </c>
      <c r="G136" s="1">
        <v>0</v>
      </c>
      <c r="H136" s="1">
        <v>0</v>
      </c>
      <c r="I136">
        <v>0</v>
      </c>
      <c r="J136">
        <v>0</v>
      </c>
      <c r="K136" s="1">
        <v>0</v>
      </c>
      <c r="L136" s="3">
        <v>2</v>
      </c>
      <c r="M136" s="3">
        <v>2</v>
      </c>
      <c r="N136" s="1">
        <f t="shared" si="2"/>
        <v>4</v>
      </c>
      <c r="O136">
        <v>1</v>
      </c>
      <c r="P136">
        <v>6</v>
      </c>
      <c r="Q136" s="1">
        <v>7</v>
      </c>
      <c r="R136" s="1">
        <v>448</v>
      </c>
      <c r="S136" s="1">
        <v>1320</v>
      </c>
    </row>
    <row r="137" spans="1:19" ht="12.75">
      <c r="A137" t="s">
        <v>845</v>
      </c>
      <c r="B137" t="s">
        <v>846</v>
      </c>
      <c r="C137">
        <v>9</v>
      </c>
      <c r="D137">
        <v>0</v>
      </c>
      <c r="E137" s="1">
        <v>9</v>
      </c>
      <c r="F137" s="1">
        <v>0</v>
      </c>
      <c r="G137" s="1">
        <v>0</v>
      </c>
      <c r="H137" s="1">
        <v>1</v>
      </c>
      <c r="I137">
        <v>2</v>
      </c>
      <c r="J137">
        <v>42</v>
      </c>
      <c r="K137" s="1">
        <v>44</v>
      </c>
      <c r="L137" s="3">
        <v>0</v>
      </c>
      <c r="M137" s="3">
        <v>0</v>
      </c>
      <c r="N137" s="1">
        <f t="shared" si="2"/>
        <v>0</v>
      </c>
      <c r="O137">
        <v>75</v>
      </c>
      <c r="P137">
        <v>43</v>
      </c>
      <c r="Q137" s="1">
        <v>118</v>
      </c>
      <c r="R137" s="1">
        <v>69</v>
      </c>
      <c r="S137" s="1">
        <v>102</v>
      </c>
    </row>
    <row r="138" spans="1:19" ht="12.75">
      <c r="A138" t="s">
        <v>847</v>
      </c>
      <c r="B138" t="s">
        <v>848</v>
      </c>
      <c r="C138">
        <v>14</v>
      </c>
      <c r="D138">
        <v>0</v>
      </c>
      <c r="E138" s="1">
        <v>14</v>
      </c>
      <c r="F138" s="1">
        <v>0</v>
      </c>
      <c r="G138" s="1">
        <v>0</v>
      </c>
      <c r="H138" s="1">
        <v>1</v>
      </c>
      <c r="I138">
        <v>0</v>
      </c>
      <c r="J138">
        <v>140</v>
      </c>
      <c r="K138" s="1">
        <v>140</v>
      </c>
      <c r="L138" s="3">
        <v>2</v>
      </c>
      <c r="M138" s="3">
        <v>0</v>
      </c>
      <c r="N138" s="1">
        <f t="shared" si="2"/>
        <v>2</v>
      </c>
      <c r="O138">
        <v>32</v>
      </c>
      <c r="P138">
        <v>4</v>
      </c>
      <c r="Q138" s="1">
        <v>36</v>
      </c>
      <c r="R138" s="1">
        <v>256</v>
      </c>
      <c r="S138" s="1">
        <v>436</v>
      </c>
    </row>
    <row r="139" spans="1:19" ht="12.75">
      <c r="A139" t="s">
        <v>849</v>
      </c>
      <c r="B139" t="s">
        <v>850</v>
      </c>
      <c r="C139">
        <v>0</v>
      </c>
      <c r="D139">
        <v>0</v>
      </c>
      <c r="E139" s="1">
        <v>0</v>
      </c>
      <c r="F139" s="1">
        <v>0</v>
      </c>
      <c r="G139" s="1">
        <v>0</v>
      </c>
      <c r="H139" s="1">
        <v>1</v>
      </c>
      <c r="I139">
        <v>0</v>
      </c>
      <c r="J139">
        <v>7</v>
      </c>
      <c r="K139" s="1">
        <v>7</v>
      </c>
      <c r="L139" s="3">
        <v>42</v>
      </c>
      <c r="M139" s="3">
        <v>2</v>
      </c>
      <c r="N139" s="1">
        <f t="shared" si="2"/>
        <v>44</v>
      </c>
      <c r="O139">
        <v>0</v>
      </c>
      <c r="P139">
        <v>104</v>
      </c>
      <c r="Q139" s="1">
        <v>104</v>
      </c>
      <c r="R139" s="1">
        <v>21</v>
      </c>
      <c r="S139" s="1">
        <v>23</v>
      </c>
    </row>
    <row r="140" spans="1:19" ht="12.75">
      <c r="A140" t="s">
        <v>851</v>
      </c>
      <c r="B140" t="s">
        <v>852</v>
      </c>
      <c r="C140">
        <v>0</v>
      </c>
      <c r="D140">
        <v>0</v>
      </c>
      <c r="E140" s="1">
        <v>0</v>
      </c>
      <c r="F140" s="1">
        <v>0</v>
      </c>
      <c r="G140" s="1">
        <v>0</v>
      </c>
      <c r="H140" s="1">
        <v>0</v>
      </c>
      <c r="I140">
        <v>0</v>
      </c>
      <c r="J140">
        <v>0</v>
      </c>
      <c r="K140" s="1">
        <v>0</v>
      </c>
      <c r="L140" s="3">
        <v>0</v>
      </c>
      <c r="M140" s="3">
        <v>0</v>
      </c>
      <c r="N140" s="1">
        <f t="shared" si="2"/>
        <v>0</v>
      </c>
      <c r="O140">
        <v>0</v>
      </c>
      <c r="P140">
        <v>0</v>
      </c>
      <c r="Q140" s="1">
        <v>0</v>
      </c>
      <c r="R140" s="1">
        <v>6</v>
      </c>
      <c r="S140" s="1">
        <v>6</v>
      </c>
    </row>
    <row r="141" spans="1:19" ht="12.75">
      <c r="A141" t="s">
        <v>853</v>
      </c>
      <c r="B141" t="s">
        <v>852</v>
      </c>
      <c r="C141">
        <v>0</v>
      </c>
      <c r="D141">
        <v>0</v>
      </c>
      <c r="E141" s="1">
        <v>0</v>
      </c>
      <c r="F141" s="1">
        <v>0</v>
      </c>
      <c r="G141" s="1">
        <v>0</v>
      </c>
      <c r="H141" s="1">
        <v>0</v>
      </c>
      <c r="I141">
        <v>0</v>
      </c>
      <c r="J141">
        <v>0</v>
      </c>
      <c r="K141" s="1">
        <v>0</v>
      </c>
      <c r="L141" s="3">
        <v>0</v>
      </c>
      <c r="M141" s="3">
        <v>0</v>
      </c>
      <c r="N141" s="1">
        <f t="shared" si="2"/>
        <v>0</v>
      </c>
      <c r="O141">
        <v>0</v>
      </c>
      <c r="P141">
        <v>0</v>
      </c>
      <c r="Q141" s="1">
        <v>0</v>
      </c>
      <c r="R141" s="1">
        <v>0</v>
      </c>
      <c r="S141" s="1">
        <v>0</v>
      </c>
    </row>
    <row r="142" spans="1:19" ht="12.75">
      <c r="A142" t="s">
        <v>854</v>
      </c>
      <c r="B142" t="s">
        <v>855</v>
      </c>
      <c r="C142">
        <v>0</v>
      </c>
      <c r="D142">
        <v>0</v>
      </c>
      <c r="E142" s="1">
        <v>0</v>
      </c>
      <c r="F142" s="1">
        <v>0</v>
      </c>
      <c r="G142" s="1">
        <v>0</v>
      </c>
      <c r="H142" s="1">
        <v>0</v>
      </c>
      <c r="I142">
        <v>1</v>
      </c>
      <c r="J142">
        <v>28</v>
      </c>
      <c r="K142" s="1">
        <v>29</v>
      </c>
      <c r="L142" s="3">
        <v>0</v>
      </c>
      <c r="M142" s="3">
        <v>0</v>
      </c>
      <c r="N142" s="1">
        <f t="shared" si="2"/>
        <v>0</v>
      </c>
      <c r="O142">
        <v>16</v>
      </c>
      <c r="P142">
        <v>0</v>
      </c>
      <c r="Q142" s="1">
        <v>16</v>
      </c>
      <c r="R142" s="1">
        <v>94</v>
      </c>
      <c r="S142" s="1">
        <v>129</v>
      </c>
    </row>
    <row r="143" spans="1:19" ht="12.75">
      <c r="A143" t="s">
        <v>856</v>
      </c>
      <c r="B143" t="s">
        <v>857</v>
      </c>
      <c r="C143">
        <v>0</v>
      </c>
      <c r="D143">
        <v>0</v>
      </c>
      <c r="E143" s="1">
        <v>0</v>
      </c>
      <c r="F143" s="1">
        <v>0</v>
      </c>
      <c r="G143" s="1">
        <v>0</v>
      </c>
      <c r="H143" s="1">
        <v>0</v>
      </c>
      <c r="I143">
        <v>0</v>
      </c>
      <c r="J143">
        <v>0</v>
      </c>
      <c r="K143" s="1">
        <v>0</v>
      </c>
      <c r="L143" s="3">
        <v>0</v>
      </c>
      <c r="M143" s="3">
        <v>0</v>
      </c>
      <c r="N143" s="1">
        <f t="shared" si="2"/>
        <v>0</v>
      </c>
      <c r="O143">
        <v>5</v>
      </c>
      <c r="P143">
        <v>0</v>
      </c>
      <c r="Q143" s="1">
        <v>5</v>
      </c>
      <c r="R143" s="1">
        <v>272</v>
      </c>
      <c r="S143" s="1">
        <v>424</v>
      </c>
    </row>
    <row r="144" spans="1:19" ht="12.75">
      <c r="A144" t="s">
        <v>858</v>
      </c>
      <c r="B144" t="s">
        <v>859</v>
      </c>
      <c r="C144">
        <v>54</v>
      </c>
      <c r="D144">
        <v>0</v>
      </c>
      <c r="E144" s="1">
        <v>54</v>
      </c>
      <c r="F144" s="1">
        <v>0</v>
      </c>
      <c r="G144" s="1">
        <v>0</v>
      </c>
      <c r="H144" s="1">
        <v>0</v>
      </c>
      <c r="I144">
        <v>0</v>
      </c>
      <c r="J144">
        <v>3</v>
      </c>
      <c r="K144" s="1">
        <v>3</v>
      </c>
      <c r="L144" s="3">
        <v>1</v>
      </c>
      <c r="M144" s="3">
        <v>0</v>
      </c>
      <c r="N144" s="1">
        <f t="shared" si="2"/>
        <v>1</v>
      </c>
      <c r="O144">
        <v>0</v>
      </c>
      <c r="P144">
        <v>49</v>
      </c>
      <c r="Q144" s="1">
        <v>49</v>
      </c>
      <c r="R144" s="1">
        <v>1406</v>
      </c>
      <c r="S144" s="1">
        <v>5551</v>
      </c>
    </row>
    <row r="145" spans="1:19" ht="12.75">
      <c r="A145" t="s">
        <v>860</v>
      </c>
      <c r="B145" t="s">
        <v>861</v>
      </c>
      <c r="C145">
        <v>12</v>
      </c>
      <c r="D145">
        <v>0</v>
      </c>
      <c r="E145" s="1">
        <v>12</v>
      </c>
      <c r="F145" s="1">
        <v>0</v>
      </c>
      <c r="G145" s="1">
        <v>0</v>
      </c>
      <c r="H145" s="1">
        <v>0</v>
      </c>
      <c r="I145">
        <v>0</v>
      </c>
      <c r="J145">
        <v>31</v>
      </c>
      <c r="K145" s="1">
        <v>31</v>
      </c>
      <c r="L145" s="3">
        <v>0</v>
      </c>
      <c r="M145" s="3">
        <v>0</v>
      </c>
      <c r="N145" s="1">
        <f t="shared" si="2"/>
        <v>0</v>
      </c>
      <c r="O145">
        <v>0</v>
      </c>
      <c r="P145">
        <v>1</v>
      </c>
      <c r="Q145" s="1">
        <v>1</v>
      </c>
      <c r="R145" s="1">
        <v>476</v>
      </c>
      <c r="S145" s="1">
        <v>1004</v>
      </c>
    </row>
    <row r="146" spans="1:19" ht="12.75">
      <c r="A146" t="s">
        <v>862</v>
      </c>
      <c r="B146" t="s">
        <v>863</v>
      </c>
      <c r="C146">
        <v>3</v>
      </c>
      <c r="D146">
        <v>0</v>
      </c>
      <c r="E146" s="1">
        <v>3</v>
      </c>
      <c r="F146" s="1">
        <v>0</v>
      </c>
      <c r="G146" s="1">
        <v>0</v>
      </c>
      <c r="H146" s="1">
        <v>0</v>
      </c>
      <c r="I146">
        <v>0</v>
      </c>
      <c r="J146">
        <v>0</v>
      </c>
      <c r="K146" s="1">
        <v>0</v>
      </c>
      <c r="L146" s="3">
        <v>8</v>
      </c>
      <c r="M146" s="3">
        <v>0</v>
      </c>
      <c r="N146" s="1">
        <f t="shared" si="2"/>
        <v>8</v>
      </c>
      <c r="O146">
        <v>0</v>
      </c>
      <c r="P146">
        <v>0</v>
      </c>
      <c r="Q146" s="1">
        <v>0</v>
      </c>
      <c r="R146" s="1">
        <v>268</v>
      </c>
      <c r="S146" s="1">
        <v>607</v>
      </c>
    </row>
    <row r="147" spans="1:19" ht="12.75">
      <c r="A147" t="s">
        <v>864</v>
      </c>
      <c r="B147" t="s">
        <v>865</v>
      </c>
      <c r="C147">
        <v>10</v>
      </c>
      <c r="D147">
        <v>1</v>
      </c>
      <c r="E147" s="1">
        <v>11</v>
      </c>
      <c r="F147" s="1">
        <v>0</v>
      </c>
      <c r="G147" s="1">
        <v>0</v>
      </c>
      <c r="H147" s="1">
        <v>2</v>
      </c>
      <c r="I147">
        <v>0</v>
      </c>
      <c r="J147">
        <v>2</v>
      </c>
      <c r="K147" s="1">
        <v>2</v>
      </c>
      <c r="L147" s="3">
        <v>6</v>
      </c>
      <c r="M147" s="3">
        <v>0</v>
      </c>
      <c r="N147" s="1">
        <f t="shared" si="2"/>
        <v>6</v>
      </c>
      <c r="O147">
        <v>5</v>
      </c>
      <c r="P147">
        <v>16</v>
      </c>
      <c r="Q147" s="1">
        <v>21</v>
      </c>
      <c r="R147" s="1">
        <v>173</v>
      </c>
      <c r="S147" s="1">
        <v>512</v>
      </c>
    </row>
    <row r="148" spans="1:19" ht="12.75">
      <c r="A148" t="s">
        <v>866</v>
      </c>
      <c r="B148" t="s">
        <v>867</v>
      </c>
      <c r="C148">
        <v>3</v>
      </c>
      <c r="D148">
        <v>0</v>
      </c>
      <c r="E148" s="1">
        <v>3</v>
      </c>
      <c r="F148" s="1">
        <v>4</v>
      </c>
      <c r="G148" s="1">
        <v>0</v>
      </c>
      <c r="H148" s="1">
        <v>2</v>
      </c>
      <c r="I148">
        <v>0</v>
      </c>
      <c r="J148">
        <v>36</v>
      </c>
      <c r="K148" s="1">
        <v>36</v>
      </c>
      <c r="L148" s="3">
        <v>0</v>
      </c>
      <c r="M148" s="3">
        <v>0</v>
      </c>
      <c r="N148" s="1">
        <f t="shared" si="2"/>
        <v>0</v>
      </c>
      <c r="O148">
        <v>60</v>
      </c>
      <c r="P148">
        <v>1</v>
      </c>
      <c r="Q148" s="1">
        <v>61</v>
      </c>
      <c r="R148" s="1">
        <v>216</v>
      </c>
      <c r="S148" s="1">
        <v>430</v>
      </c>
    </row>
    <row r="149" spans="1:19" ht="12.75">
      <c r="A149" t="s">
        <v>868</v>
      </c>
      <c r="B149" t="s">
        <v>869</v>
      </c>
      <c r="C149">
        <v>14</v>
      </c>
      <c r="D149">
        <v>0</v>
      </c>
      <c r="E149" s="1">
        <v>14</v>
      </c>
      <c r="F149" s="1">
        <v>0</v>
      </c>
      <c r="G149" s="1">
        <v>0</v>
      </c>
      <c r="H149" s="1">
        <v>1</v>
      </c>
      <c r="I149">
        <v>0</v>
      </c>
      <c r="J149">
        <v>140</v>
      </c>
      <c r="K149" s="1">
        <v>140</v>
      </c>
      <c r="L149" s="3">
        <v>2</v>
      </c>
      <c r="M149" s="3">
        <v>0</v>
      </c>
      <c r="N149" s="1">
        <f t="shared" si="2"/>
        <v>2</v>
      </c>
      <c r="O149">
        <v>32</v>
      </c>
      <c r="P149">
        <v>4</v>
      </c>
      <c r="Q149" s="1">
        <v>36</v>
      </c>
      <c r="R149" s="1">
        <v>256</v>
      </c>
      <c r="S149" s="1">
        <v>436</v>
      </c>
    </row>
    <row r="150" spans="1:19" ht="12.75">
      <c r="A150" t="s">
        <v>870</v>
      </c>
      <c r="B150" t="s">
        <v>871</v>
      </c>
      <c r="C150">
        <v>0</v>
      </c>
      <c r="D150">
        <v>0</v>
      </c>
      <c r="E150" s="1">
        <v>0</v>
      </c>
      <c r="F150" s="1">
        <v>0</v>
      </c>
      <c r="G150" s="1">
        <v>0</v>
      </c>
      <c r="H150" s="1">
        <v>0</v>
      </c>
      <c r="I150">
        <v>0</v>
      </c>
      <c r="J150">
        <v>0</v>
      </c>
      <c r="K150" s="1">
        <v>0</v>
      </c>
      <c r="L150" s="3">
        <v>0</v>
      </c>
      <c r="M150" s="3">
        <v>0</v>
      </c>
      <c r="N150" s="1">
        <f t="shared" si="2"/>
        <v>0</v>
      </c>
      <c r="O150">
        <v>0</v>
      </c>
      <c r="P150">
        <v>0</v>
      </c>
      <c r="Q150" s="1">
        <v>0</v>
      </c>
      <c r="R150" s="1">
        <v>9</v>
      </c>
      <c r="S150" s="1">
        <v>9</v>
      </c>
    </row>
    <row r="151" spans="1:19" ht="12.75">
      <c r="A151" t="s">
        <v>872</v>
      </c>
      <c r="B151" t="s">
        <v>873</v>
      </c>
      <c r="C151">
        <v>7</v>
      </c>
      <c r="D151">
        <v>0</v>
      </c>
      <c r="E151" s="1">
        <v>7</v>
      </c>
      <c r="F151" s="1">
        <v>0</v>
      </c>
      <c r="G151" s="1">
        <v>0</v>
      </c>
      <c r="H151" s="1">
        <v>0</v>
      </c>
      <c r="I151">
        <v>0</v>
      </c>
      <c r="J151">
        <v>45</v>
      </c>
      <c r="K151" s="1">
        <v>45</v>
      </c>
      <c r="L151" s="3">
        <v>0</v>
      </c>
      <c r="M151" s="3">
        <v>0</v>
      </c>
      <c r="N151" s="1">
        <f t="shared" si="2"/>
        <v>0</v>
      </c>
      <c r="O151">
        <v>18</v>
      </c>
      <c r="P151">
        <v>0</v>
      </c>
      <c r="Q151" s="1">
        <v>18</v>
      </c>
      <c r="R151" s="1">
        <v>303</v>
      </c>
      <c r="S151" s="1">
        <v>661</v>
      </c>
    </row>
    <row r="152" spans="1:19" ht="12.75">
      <c r="A152" t="s">
        <v>874</v>
      </c>
      <c r="B152" t="s">
        <v>875</v>
      </c>
      <c r="C152">
        <v>24</v>
      </c>
      <c r="D152">
        <v>0</v>
      </c>
      <c r="E152" s="1">
        <v>24</v>
      </c>
      <c r="F152" s="1">
        <v>0</v>
      </c>
      <c r="G152" s="1">
        <v>0</v>
      </c>
      <c r="H152" s="1">
        <v>0</v>
      </c>
      <c r="I152">
        <v>0</v>
      </c>
      <c r="J152">
        <v>4</v>
      </c>
      <c r="K152" s="1">
        <v>4</v>
      </c>
      <c r="L152" s="3">
        <v>0</v>
      </c>
      <c r="M152" s="3">
        <v>0</v>
      </c>
      <c r="N152" s="1">
        <f t="shared" si="2"/>
        <v>0</v>
      </c>
      <c r="O152">
        <v>9</v>
      </c>
      <c r="P152">
        <v>12</v>
      </c>
      <c r="Q152" s="1">
        <v>21</v>
      </c>
      <c r="R152" s="1">
        <v>51</v>
      </c>
      <c r="S152" s="1">
        <v>62</v>
      </c>
    </row>
    <row r="153" spans="1:19" ht="12.75">
      <c r="A153" t="s">
        <v>876</v>
      </c>
      <c r="B153" t="s">
        <v>877</v>
      </c>
      <c r="C153">
        <v>4</v>
      </c>
      <c r="D153">
        <v>0</v>
      </c>
      <c r="E153" s="1">
        <v>4</v>
      </c>
      <c r="F153" s="1">
        <v>0</v>
      </c>
      <c r="G153" s="1">
        <v>0</v>
      </c>
      <c r="H153" s="1">
        <v>0</v>
      </c>
      <c r="I153">
        <v>1</v>
      </c>
      <c r="J153">
        <v>0</v>
      </c>
      <c r="K153" s="1">
        <v>1</v>
      </c>
      <c r="L153" s="3">
        <v>0</v>
      </c>
      <c r="M153" s="3">
        <v>0</v>
      </c>
      <c r="N153" s="1">
        <f t="shared" si="2"/>
        <v>0</v>
      </c>
      <c r="O153">
        <v>0</v>
      </c>
      <c r="P153">
        <v>1</v>
      </c>
      <c r="Q153" s="1">
        <v>1</v>
      </c>
      <c r="R153" s="1">
        <v>32</v>
      </c>
      <c r="S153" s="1">
        <v>51</v>
      </c>
    </row>
    <row r="154" spans="1:19" ht="12.75">
      <c r="A154" t="s">
        <v>878</v>
      </c>
      <c r="B154" t="s">
        <v>879</v>
      </c>
      <c r="C154">
        <v>5</v>
      </c>
      <c r="D154">
        <v>0</v>
      </c>
      <c r="E154" s="1">
        <v>5</v>
      </c>
      <c r="F154" s="1">
        <v>0</v>
      </c>
      <c r="G154" s="1">
        <v>0</v>
      </c>
      <c r="H154" s="1">
        <v>0</v>
      </c>
      <c r="I154">
        <v>0</v>
      </c>
      <c r="J154">
        <v>35</v>
      </c>
      <c r="K154" s="1">
        <v>35</v>
      </c>
      <c r="L154" s="3">
        <v>0</v>
      </c>
      <c r="M154" s="3">
        <v>0</v>
      </c>
      <c r="N154" s="1">
        <f t="shared" si="2"/>
        <v>0</v>
      </c>
      <c r="O154">
        <v>37</v>
      </c>
      <c r="P154">
        <v>0</v>
      </c>
      <c r="Q154" s="1">
        <v>37</v>
      </c>
      <c r="R154" s="1">
        <v>209</v>
      </c>
      <c r="S154" s="1">
        <v>532</v>
      </c>
    </row>
    <row r="155" spans="1:19" ht="12.75">
      <c r="A155" t="s">
        <v>880</v>
      </c>
      <c r="B155" t="s">
        <v>881</v>
      </c>
      <c r="C155">
        <v>0</v>
      </c>
      <c r="D155">
        <v>0</v>
      </c>
      <c r="E155" s="1">
        <v>0</v>
      </c>
      <c r="F155" s="1">
        <v>0</v>
      </c>
      <c r="G155" s="1">
        <v>0</v>
      </c>
      <c r="H155" s="1">
        <v>0</v>
      </c>
      <c r="I155">
        <v>0</v>
      </c>
      <c r="J155">
        <v>3</v>
      </c>
      <c r="K155" s="1">
        <v>3</v>
      </c>
      <c r="L155" s="3">
        <v>0</v>
      </c>
      <c r="M155" s="3">
        <v>0</v>
      </c>
      <c r="N155" s="1">
        <f t="shared" si="2"/>
        <v>0</v>
      </c>
      <c r="O155">
        <v>7</v>
      </c>
      <c r="P155">
        <v>0</v>
      </c>
      <c r="Q155" s="1">
        <v>7</v>
      </c>
      <c r="R155" s="1">
        <v>89</v>
      </c>
      <c r="S155" s="1">
        <v>105</v>
      </c>
    </row>
    <row r="156" spans="1:19" ht="12.75">
      <c r="A156" t="s">
        <v>882</v>
      </c>
      <c r="B156" t="s">
        <v>883</v>
      </c>
      <c r="C156">
        <v>1</v>
      </c>
      <c r="D156">
        <v>0</v>
      </c>
      <c r="E156" s="1">
        <v>1</v>
      </c>
      <c r="F156" s="1">
        <v>0</v>
      </c>
      <c r="G156" s="1">
        <v>0</v>
      </c>
      <c r="H156" s="1">
        <v>0</v>
      </c>
      <c r="I156">
        <v>0</v>
      </c>
      <c r="J156">
        <v>0</v>
      </c>
      <c r="K156" s="1">
        <v>0</v>
      </c>
      <c r="L156" s="3">
        <v>0</v>
      </c>
      <c r="M156" s="3">
        <v>0</v>
      </c>
      <c r="N156" s="1">
        <f t="shared" si="2"/>
        <v>0</v>
      </c>
      <c r="O156">
        <v>0</v>
      </c>
      <c r="P156">
        <v>0</v>
      </c>
      <c r="Q156" s="1">
        <v>0</v>
      </c>
      <c r="R156" s="1">
        <v>5</v>
      </c>
      <c r="S156" s="1">
        <v>5</v>
      </c>
    </row>
    <row r="157" spans="1:19" ht="12.75">
      <c r="A157" t="s">
        <v>884</v>
      </c>
      <c r="B157" t="s">
        <v>885</v>
      </c>
      <c r="C157">
        <v>0</v>
      </c>
      <c r="D157">
        <v>0</v>
      </c>
      <c r="E157" s="1">
        <v>0</v>
      </c>
      <c r="F157" s="1">
        <v>0</v>
      </c>
      <c r="G157" s="1">
        <v>0</v>
      </c>
      <c r="H157" s="1">
        <v>0</v>
      </c>
      <c r="I157">
        <v>1</v>
      </c>
      <c r="J157">
        <v>14</v>
      </c>
      <c r="K157" s="1">
        <v>15</v>
      </c>
      <c r="L157" s="3">
        <v>0</v>
      </c>
      <c r="M157" s="3">
        <v>0</v>
      </c>
      <c r="N157" s="1">
        <f t="shared" si="2"/>
        <v>0</v>
      </c>
      <c r="O157">
        <v>32</v>
      </c>
      <c r="P157">
        <v>0</v>
      </c>
      <c r="Q157" s="1">
        <v>32</v>
      </c>
      <c r="R157" s="1">
        <v>91</v>
      </c>
      <c r="S157" s="1">
        <v>114</v>
      </c>
    </row>
    <row r="158" spans="1:19" ht="12.75">
      <c r="A158" t="s">
        <v>886</v>
      </c>
      <c r="B158" t="s">
        <v>887</v>
      </c>
      <c r="C158">
        <v>0</v>
      </c>
      <c r="D158">
        <v>0</v>
      </c>
      <c r="E158" s="1">
        <v>0</v>
      </c>
      <c r="F158" s="1">
        <v>0</v>
      </c>
      <c r="G158" s="1">
        <v>0</v>
      </c>
      <c r="H158" s="1">
        <v>0</v>
      </c>
      <c r="I158">
        <v>2</v>
      </c>
      <c r="J158">
        <v>20</v>
      </c>
      <c r="K158" s="1">
        <v>22</v>
      </c>
      <c r="L158" s="3">
        <v>0</v>
      </c>
      <c r="M158" s="3">
        <v>0</v>
      </c>
      <c r="N158" s="1">
        <f t="shared" si="2"/>
        <v>0</v>
      </c>
      <c r="O158">
        <v>2</v>
      </c>
      <c r="P158">
        <v>0</v>
      </c>
      <c r="Q158" s="1">
        <v>2</v>
      </c>
      <c r="R158" s="1">
        <v>55</v>
      </c>
      <c r="S158" s="1">
        <v>58</v>
      </c>
    </row>
    <row r="159" spans="1:19" ht="12.75">
      <c r="A159" t="s">
        <v>888</v>
      </c>
      <c r="B159" t="s">
        <v>889</v>
      </c>
      <c r="C159">
        <v>0</v>
      </c>
      <c r="D159">
        <v>0</v>
      </c>
      <c r="E159" s="1">
        <v>0</v>
      </c>
      <c r="F159" s="1">
        <v>0</v>
      </c>
      <c r="G159" s="1">
        <v>0</v>
      </c>
      <c r="H159" s="1">
        <v>0</v>
      </c>
      <c r="I159">
        <v>0</v>
      </c>
      <c r="J159">
        <v>0</v>
      </c>
      <c r="K159" s="1">
        <v>0</v>
      </c>
      <c r="L159" s="3">
        <v>0</v>
      </c>
      <c r="M159" s="3">
        <v>0</v>
      </c>
      <c r="N159" s="1">
        <f t="shared" si="2"/>
        <v>0</v>
      </c>
      <c r="O159">
        <v>0</v>
      </c>
      <c r="P159">
        <v>0</v>
      </c>
      <c r="Q159" s="1">
        <v>0</v>
      </c>
      <c r="R159" s="1">
        <v>5</v>
      </c>
      <c r="S159" s="1">
        <v>7</v>
      </c>
    </row>
    <row r="160" spans="1:19" ht="12.75">
      <c r="A160" t="s">
        <v>890</v>
      </c>
      <c r="B160" t="s">
        <v>891</v>
      </c>
      <c r="C160">
        <v>14</v>
      </c>
      <c r="D160">
        <v>0</v>
      </c>
      <c r="E160" s="1">
        <v>14</v>
      </c>
      <c r="F160" s="1">
        <v>0</v>
      </c>
      <c r="G160" s="1">
        <v>0</v>
      </c>
      <c r="H160" s="1">
        <v>1</v>
      </c>
      <c r="I160">
        <v>0</v>
      </c>
      <c r="J160">
        <v>143</v>
      </c>
      <c r="K160" s="1">
        <v>143</v>
      </c>
      <c r="L160" s="3">
        <v>2</v>
      </c>
      <c r="M160" s="3">
        <v>0</v>
      </c>
      <c r="N160" s="1">
        <f t="shared" si="2"/>
        <v>2</v>
      </c>
      <c r="O160">
        <v>32</v>
      </c>
      <c r="P160">
        <v>4</v>
      </c>
      <c r="Q160" s="1">
        <v>36</v>
      </c>
      <c r="R160" s="1">
        <v>252</v>
      </c>
      <c r="S160" s="1">
        <v>442</v>
      </c>
    </row>
    <row r="161" spans="1:19" ht="12.75">
      <c r="A161" t="s">
        <v>892</v>
      </c>
      <c r="B161" t="s">
        <v>893</v>
      </c>
      <c r="C161">
        <v>0</v>
      </c>
      <c r="D161">
        <v>0</v>
      </c>
      <c r="E161" s="1">
        <v>0</v>
      </c>
      <c r="F161" s="1">
        <v>0</v>
      </c>
      <c r="G161" s="1">
        <v>0</v>
      </c>
      <c r="H161" s="1">
        <v>0</v>
      </c>
      <c r="I161">
        <v>0</v>
      </c>
      <c r="J161">
        <v>0</v>
      </c>
      <c r="K161" s="1">
        <v>0</v>
      </c>
      <c r="L161" s="3">
        <v>0</v>
      </c>
      <c r="M161" s="3">
        <v>0</v>
      </c>
      <c r="N161" s="1">
        <f t="shared" si="2"/>
        <v>0</v>
      </c>
      <c r="O161">
        <v>0</v>
      </c>
      <c r="P161">
        <v>0</v>
      </c>
      <c r="Q161" s="1">
        <v>0</v>
      </c>
      <c r="R161" s="1">
        <v>17</v>
      </c>
      <c r="S161" s="1">
        <v>18</v>
      </c>
    </row>
    <row r="162" spans="1:19" ht="12.75">
      <c r="A162" t="s">
        <v>894</v>
      </c>
      <c r="B162" t="s">
        <v>895</v>
      </c>
      <c r="C162">
        <v>1</v>
      </c>
      <c r="D162">
        <v>0</v>
      </c>
      <c r="E162" s="1">
        <v>1</v>
      </c>
      <c r="F162" s="1">
        <v>0</v>
      </c>
      <c r="G162" s="1">
        <v>0</v>
      </c>
      <c r="H162" s="1">
        <v>0</v>
      </c>
      <c r="I162">
        <v>0</v>
      </c>
      <c r="J162">
        <v>0</v>
      </c>
      <c r="K162" s="1">
        <v>0</v>
      </c>
      <c r="L162" s="3">
        <v>0</v>
      </c>
      <c r="M162" s="3">
        <v>0</v>
      </c>
      <c r="N162" s="1">
        <f t="shared" si="2"/>
        <v>0</v>
      </c>
      <c r="O162">
        <v>0</v>
      </c>
      <c r="P162">
        <v>0</v>
      </c>
      <c r="Q162" s="1">
        <v>0</v>
      </c>
      <c r="R162" s="1">
        <v>50</v>
      </c>
      <c r="S162" s="1">
        <v>57</v>
      </c>
    </row>
    <row r="163" spans="1:19" ht="12.75">
      <c r="A163" t="s">
        <v>896</v>
      </c>
      <c r="B163" t="s">
        <v>897</v>
      </c>
      <c r="C163">
        <v>5</v>
      </c>
      <c r="D163">
        <v>1</v>
      </c>
      <c r="E163" s="1">
        <v>6</v>
      </c>
      <c r="F163" s="1">
        <v>0</v>
      </c>
      <c r="G163" s="1">
        <v>0</v>
      </c>
      <c r="H163" s="1">
        <v>1</v>
      </c>
      <c r="I163">
        <v>0</v>
      </c>
      <c r="J163">
        <v>0</v>
      </c>
      <c r="K163" s="1">
        <v>0</v>
      </c>
      <c r="L163" s="3">
        <v>0</v>
      </c>
      <c r="M163" s="3">
        <v>0</v>
      </c>
      <c r="N163" s="1">
        <f t="shared" si="2"/>
        <v>0</v>
      </c>
      <c r="O163">
        <v>0</v>
      </c>
      <c r="P163">
        <v>17</v>
      </c>
      <c r="Q163" s="1">
        <v>17</v>
      </c>
      <c r="R163" s="1">
        <v>43</v>
      </c>
      <c r="S163" s="1">
        <v>47</v>
      </c>
    </row>
    <row r="164" spans="1:19" ht="12.75">
      <c r="A164" t="s">
        <v>898</v>
      </c>
      <c r="B164" t="s">
        <v>899</v>
      </c>
      <c r="C164">
        <v>2</v>
      </c>
      <c r="D164">
        <v>0</v>
      </c>
      <c r="E164" s="1">
        <v>2</v>
      </c>
      <c r="F164" s="1">
        <v>0</v>
      </c>
      <c r="G164" s="1">
        <v>0</v>
      </c>
      <c r="H164" s="1">
        <v>0</v>
      </c>
      <c r="I164">
        <v>0</v>
      </c>
      <c r="J164">
        <v>9</v>
      </c>
      <c r="K164" s="1">
        <v>9</v>
      </c>
      <c r="L164" s="3">
        <v>16</v>
      </c>
      <c r="M164" s="3">
        <v>0</v>
      </c>
      <c r="N164" s="1">
        <f t="shared" si="2"/>
        <v>16</v>
      </c>
      <c r="O164">
        <v>20</v>
      </c>
      <c r="P164">
        <v>0</v>
      </c>
      <c r="Q164" s="1">
        <v>20</v>
      </c>
      <c r="R164" s="1">
        <v>1800</v>
      </c>
      <c r="S164" s="1">
        <v>8635</v>
      </c>
    </row>
    <row r="165" spans="1:19" ht="12.75">
      <c r="A165" t="s">
        <v>900</v>
      </c>
      <c r="B165" t="s">
        <v>901</v>
      </c>
      <c r="C165">
        <v>0</v>
      </c>
      <c r="D165">
        <v>0</v>
      </c>
      <c r="E165" s="1">
        <v>0</v>
      </c>
      <c r="F165" s="1">
        <v>0</v>
      </c>
      <c r="G165" s="1">
        <v>0</v>
      </c>
      <c r="H165" s="1">
        <v>0</v>
      </c>
      <c r="I165">
        <v>0</v>
      </c>
      <c r="J165">
        <v>0</v>
      </c>
      <c r="K165" s="1">
        <v>0</v>
      </c>
      <c r="L165" s="3">
        <v>0</v>
      </c>
      <c r="M165" s="3">
        <v>0</v>
      </c>
      <c r="N165" s="1">
        <f t="shared" si="2"/>
        <v>0</v>
      </c>
      <c r="O165">
        <v>0</v>
      </c>
      <c r="P165">
        <v>0</v>
      </c>
      <c r="Q165" s="1">
        <v>0</v>
      </c>
      <c r="R165" s="1">
        <v>0</v>
      </c>
      <c r="S165" s="1">
        <v>0</v>
      </c>
    </row>
    <row r="166" spans="1:19" ht="12.75">
      <c r="A166" t="s">
        <v>902</v>
      </c>
      <c r="B166" t="s">
        <v>903</v>
      </c>
      <c r="C166">
        <v>1</v>
      </c>
      <c r="D166">
        <v>0</v>
      </c>
      <c r="E166" s="1">
        <v>1</v>
      </c>
      <c r="F166" s="1">
        <v>4</v>
      </c>
      <c r="G166" s="1">
        <v>0</v>
      </c>
      <c r="H166" s="1">
        <v>0</v>
      </c>
      <c r="I166">
        <v>0</v>
      </c>
      <c r="J166">
        <v>13</v>
      </c>
      <c r="K166" s="1">
        <v>13</v>
      </c>
      <c r="L166" s="3">
        <v>0</v>
      </c>
      <c r="M166" s="3">
        <v>0</v>
      </c>
      <c r="N166" s="1">
        <f t="shared" si="2"/>
        <v>0</v>
      </c>
      <c r="O166">
        <v>1</v>
      </c>
      <c r="P166">
        <v>0</v>
      </c>
      <c r="Q166" s="1">
        <v>1</v>
      </c>
      <c r="R166" s="1">
        <v>280</v>
      </c>
      <c r="S166" s="1">
        <v>1066</v>
      </c>
    </row>
    <row r="167" spans="1:19" ht="12.75">
      <c r="A167" t="s">
        <v>904</v>
      </c>
      <c r="B167" t="s">
        <v>905</v>
      </c>
      <c r="C167">
        <v>6</v>
      </c>
      <c r="D167">
        <v>0</v>
      </c>
      <c r="E167" s="1">
        <v>6</v>
      </c>
      <c r="F167" s="1">
        <v>0</v>
      </c>
      <c r="G167" s="1">
        <v>0</v>
      </c>
      <c r="H167" s="1">
        <v>0</v>
      </c>
      <c r="I167">
        <v>0</v>
      </c>
      <c r="J167">
        <v>0</v>
      </c>
      <c r="K167" s="1">
        <v>0</v>
      </c>
      <c r="L167" s="3">
        <v>0</v>
      </c>
      <c r="M167" s="3">
        <v>0</v>
      </c>
      <c r="N167" s="1">
        <f t="shared" si="2"/>
        <v>0</v>
      </c>
      <c r="O167">
        <v>0</v>
      </c>
      <c r="P167">
        <v>1</v>
      </c>
      <c r="Q167" s="1">
        <v>1</v>
      </c>
      <c r="R167" s="1">
        <v>33</v>
      </c>
      <c r="S167" s="1">
        <v>37</v>
      </c>
    </row>
    <row r="168" spans="1:19" ht="12.75">
      <c r="A168" t="s">
        <v>906</v>
      </c>
      <c r="B168" t="s">
        <v>907</v>
      </c>
      <c r="C168">
        <v>8</v>
      </c>
      <c r="D168">
        <v>0</v>
      </c>
      <c r="E168" s="1">
        <v>8</v>
      </c>
      <c r="F168" s="1">
        <v>1</v>
      </c>
      <c r="G168" s="1">
        <v>1</v>
      </c>
      <c r="H168" s="1">
        <v>0</v>
      </c>
      <c r="I168">
        <v>1</v>
      </c>
      <c r="J168">
        <v>29</v>
      </c>
      <c r="K168" s="1">
        <v>30</v>
      </c>
      <c r="L168" s="3">
        <v>0</v>
      </c>
      <c r="M168" s="3">
        <v>0</v>
      </c>
      <c r="N168" s="1">
        <f t="shared" si="2"/>
        <v>0</v>
      </c>
      <c r="O168">
        <v>30</v>
      </c>
      <c r="P168">
        <v>0</v>
      </c>
      <c r="Q168" s="1">
        <v>30</v>
      </c>
      <c r="R168" s="1">
        <v>84</v>
      </c>
      <c r="S168" s="1">
        <v>119</v>
      </c>
    </row>
    <row r="169" spans="1:19" ht="12.75">
      <c r="A169" t="s">
        <v>908</v>
      </c>
      <c r="B169" t="s">
        <v>909</v>
      </c>
      <c r="C169">
        <v>7</v>
      </c>
      <c r="D169">
        <v>1</v>
      </c>
      <c r="E169" s="1">
        <v>8</v>
      </c>
      <c r="F169" s="1">
        <v>0</v>
      </c>
      <c r="G169" s="1">
        <v>0</v>
      </c>
      <c r="H169" s="1">
        <v>1</v>
      </c>
      <c r="I169">
        <v>0</v>
      </c>
      <c r="J169">
        <v>31</v>
      </c>
      <c r="K169" s="1">
        <v>31</v>
      </c>
      <c r="L169" s="3">
        <v>0</v>
      </c>
      <c r="M169" s="3">
        <v>0</v>
      </c>
      <c r="N169" s="1">
        <f t="shared" si="2"/>
        <v>0</v>
      </c>
      <c r="O169">
        <v>72</v>
      </c>
      <c r="P169">
        <v>10</v>
      </c>
      <c r="Q169" s="1">
        <v>82</v>
      </c>
      <c r="R169" s="1">
        <v>190</v>
      </c>
      <c r="S169" s="1">
        <v>234</v>
      </c>
    </row>
    <row r="170" spans="1:19" ht="12.75">
      <c r="A170" t="s">
        <v>910</v>
      </c>
      <c r="B170" t="s">
        <v>911</v>
      </c>
      <c r="C170">
        <v>0</v>
      </c>
      <c r="D170">
        <v>1</v>
      </c>
      <c r="E170" s="1">
        <v>1</v>
      </c>
      <c r="F170" s="1">
        <v>0</v>
      </c>
      <c r="G170" s="1">
        <v>0</v>
      </c>
      <c r="H170" s="1">
        <v>0</v>
      </c>
      <c r="I170">
        <v>1</v>
      </c>
      <c r="J170">
        <v>0</v>
      </c>
      <c r="K170" s="1">
        <v>1</v>
      </c>
      <c r="L170" s="3">
        <v>0</v>
      </c>
      <c r="M170" s="3">
        <v>0</v>
      </c>
      <c r="N170" s="1">
        <f t="shared" si="2"/>
        <v>0</v>
      </c>
      <c r="O170">
        <v>0</v>
      </c>
      <c r="P170">
        <v>1</v>
      </c>
      <c r="Q170" s="1">
        <v>1</v>
      </c>
      <c r="R170" s="1">
        <v>1</v>
      </c>
      <c r="S170" s="1">
        <v>1</v>
      </c>
    </row>
    <row r="171" spans="1:19" ht="12.75">
      <c r="A171" t="s">
        <v>912</v>
      </c>
      <c r="B171" t="s">
        <v>913</v>
      </c>
      <c r="C171">
        <v>14</v>
      </c>
      <c r="D171">
        <v>0</v>
      </c>
      <c r="E171" s="1">
        <v>14</v>
      </c>
      <c r="F171" s="1">
        <v>0</v>
      </c>
      <c r="G171" s="1">
        <v>0</v>
      </c>
      <c r="H171" s="1">
        <v>1</v>
      </c>
      <c r="I171">
        <v>0</v>
      </c>
      <c r="J171">
        <v>143</v>
      </c>
      <c r="K171" s="1">
        <v>143</v>
      </c>
      <c r="L171" s="3">
        <v>2</v>
      </c>
      <c r="M171" s="3">
        <v>0</v>
      </c>
      <c r="N171" s="1">
        <f t="shared" si="2"/>
        <v>2</v>
      </c>
      <c r="O171">
        <v>32</v>
      </c>
      <c r="P171">
        <v>4</v>
      </c>
      <c r="Q171" s="1">
        <v>36</v>
      </c>
      <c r="R171" s="1">
        <v>252</v>
      </c>
      <c r="S171" s="1">
        <v>442</v>
      </c>
    </row>
    <row r="172" spans="1:19" ht="12.75">
      <c r="A172" t="s">
        <v>914</v>
      </c>
      <c r="B172" t="s">
        <v>915</v>
      </c>
      <c r="C172">
        <v>0</v>
      </c>
      <c r="D172">
        <v>0</v>
      </c>
      <c r="E172" s="1">
        <v>0</v>
      </c>
      <c r="F172" s="1">
        <v>1</v>
      </c>
      <c r="G172" s="1">
        <v>0</v>
      </c>
      <c r="H172" s="1">
        <v>1</v>
      </c>
      <c r="I172">
        <v>2</v>
      </c>
      <c r="J172">
        <v>0</v>
      </c>
      <c r="K172" s="1">
        <v>2</v>
      </c>
      <c r="L172" s="3">
        <v>0</v>
      </c>
      <c r="M172" s="3">
        <v>0</v>
      </c>
      <c r="N172" s="1">
        <f t="shared" si="2"/>
        <v>0</v>
      </c>
      <c r="O172">
        <v>8</v>
      </c>
      <c r="P172">
        <v>0</v>
      </c>
      <c r="Q172" s="1">
        <v>8</v>
      </c>
      <c r="R172" s="1">
        <v>110</v>
      </c>
      <c r="S172" s="1">
        <v>144</v>
      </c>
    </row>
    <row r="173" spans="1:19" ht="12.75">
      <c r="A173" t="s">
        <v>916</v>
      </c>
      <c r="B173" t="s">
        <v>917</v>
      </c>
      <c r="C173">
        <v>39</v>
      </c>
      <c r="D173">
        <v>1</v>
      </c>
      <c r="E173" s="1">
        <v>40</v>
      </c>
      <c r="F173" s="1">
        <v>0</v>
      </c>
      <c r="G173" s="1">
        <v>0</v>
      </c>
      <c r="H173" s="1">
        <v>0</v>
      </c>
      <c r="I173">
        <v>0</v>
      </c>
      <c r="J173">
        <v>0</v>
      </c>
      <c r="K173" s="1">
        <v>0</v>
      </c>
      <c r="L173" s="3">
        <v>0</v>
      </c>
      <c r="M173" s="3">
        <v>0</v>
      </c>
      <c r="N173" s="1">
        <f t="shared" si="2"/>
        <v>0</v>
      </c>
      <c r="O173">
        <v>0</v>
      </c>
      <c r="P173">
        <v>1</v>
      </c>
      <c r="Q173" s="1">
        <v>1</v>
      </c>
      <c r="R173" s="1">
        <v>209</v>
      </c>
      <c r="S173" s="1">
        <v>749</v>
      </c>
    </row>
    <row r="174" spans="1:19" ht="12.75">
      <c r="A174" t="s">
        <v>918</v>
      </c>
      <c r="B174" t="s">
        <v>919</v>
      </c>
      <c r="C174">
        <v>0</v>
      </c>
      <c r="D174">
        <v>0</v>
      </c>
      <c r="E174" s="1">
        <v>0</v>
      </c>
      <c r="F174" s="1">
        <v>0</v>
      </c>
      <c r="G174" s="1">
        <v>0</v>
      </c>
      <c r="H174" s="1">
        <v>0</v>
      </c>
      <c r="I174">
        <v>0</v>
      </c>
      <c r="J174">
        <v>0</v>
      </c>
      <c r="K174" s="1">
        <v>0</v>
      </c>
      <c r="L174" s="3">
        <v>0</v>
      </c>
      <c r="M174" s="3">
        <v>0</v>
      </c>
      <c r="N174" s="1">
        <f t="shared" si="2"/>
        <v>0</v>
      </c>
      <c r="O174">
        <v>0</v>
      </c>
      <c r="P174">
        <v>0</v>
      </c>
      <c r="Q174" s="1">
        <v>0</v>
      </c>
      <c r="R174" s="1">
        <v>20</v>
      </c>
      <c r="S174" s="1">
        <v>31</v>
      </c>
    </row>
    <row r="175" spans="1:19" ht="12.75">
      <c r="A175" t="s">
        <v>920</v>
      </c>
      <c r="B175" t="s">
        <v>921</v>
      </c>
      <c r="C175">
        <v>13</v>
      </c>
      <c r="D175">
        <v>0</v>
      </c>
      <c r="E175" s="1">
        <v>13</v>
      </c>
      <c r="F175" s="1">
        <v>3</v>
      </c>
      <c r="G175" s="1">
        <v>0</v>
      </c>
      <c r="H175" s="1">
        <v>0</v>
      </c>
      <c r="I175">
        <v>0</v>
      </c>
      <c r="J175">
        <v>83</v>
      </c>
      <c r="K175" s="1">
        <v>83</v>
      </c>
      <c r="L175" s="3">
        <v>0</v>
      </c>
      <c r="M175" s="3">
        <v>0</v>
      </c>
      <c r="N175" s="1">
        <f t="shared" si="2"/>
        <v>0</v>
      </c>
      <c r="O175">
        <v>104</v>
      </c>
      <c r="P175">
        <v>13</v>
      </c>
      <c r="Q175" s="1">
        <v>117</v>
      </c>
      <c r="R175" s="1">
        <v>1308</v>
      </c>
      <c r="S175" s="1">
        <v>4673</v>
      </c>
    </row>
    <row r="176" spans="1:19" ht="12.75">
      <c r="A176" t="s">
        <v>922</v>
      </c>
      <c r="B176" t="s">
        <v>923</v>
      </c>
      <c r="C176">
        <v>0</v>
      </c>
      <c r="D176">
        <v>0</v>
      </c>
      <c r="E176" s="1">
        <v>0</v>
      </c>
      <c r="F176" s="1">
        <v>0</v>
      </c>
      <c r="G176" s="1">
        <v>0</v>
      </c>
      <c r="H176" s="1">
        <v>1</v>
      </c>
      <c r="I176">
        <v>0</v>
      </c>
      <c r="J176">
        <v>6</v>
      </c>
      <c r="K176" s="1">
        <v>6</v>
      </c>
      <c r="L176" s="3">
        <v>0</v>
      </c>
      <c r="M176" s="3">
        <v>0</v>
      </c>
      <c r="N176" s="1">
        <f t="shared" si="2"/>
        <v>0</v>
      </c>
      <c r="O176">
        <v>21</v>
      </c>
      <c r="P176">
        <v>0</v>
      </c>
      <c r="Q176" s="1">
        <v>21</v>
      </c>
      <c r="R176" s="1">
        <v>89</v>
      </c>
      <c r="S176" s="1">
        <v>134</v>
      </c>
    </row>
    <row r="177" spans="1:19" ht="12.75">
      <c r="A177" t="s">
        <v>924</v>
      </c>
      <c r="B177" t="s">
        <v>925</v>
      </c>
      <c r="C177">
        <v>11</v>
      </c>
      <c r="D177">
        <v>0</v>
      </c>
      <c r="E177" s="1">
        <v>11</v>
      </c>
      <c r="F177" s="1">
        <v>1</v>
      </c>
      <c r="G177" s="1">
        <v>0</v>
      </c>
      <c r="H177" s="1">
        <v>0</v>
      </c>
      <c r="I177">
        <v>0</v>
      </c>
      <c r="J177">
        <v>28</v>
      </c>
      <c r="K177" s="1">
        <v>28</v>
      </c>
      <c r="L177" s="3">
        <v>99</v>
      </c>
      <c r="M177" s="3">
        <v>0</v>
      </c>
      <c r="N177" s="1">
        <f t="shared" si="2"/>
        <v>99</v>
      </c>
      <c r="O177">
        <v>2</v>
      </c>
      <c r="P177">
        <v>3</v>
      </c>
      <c r="Q177" s="1">
        <v>5</v>
      </c>
      <c r="R177" s="1">
        <v>566</v>
      </c>
      <c r="S177" s="1">
        <v>1094</v>
      </c>
    </row>
    <row r="178" spans="1:19" ht="12.75">
      <c r="A178" t="s">
        <v>926</v>
      </c>
      <c r="B178" t="s">
        <v>927</v>
      </c>
      <c r="C178">
        <v>10</v>
      </c>
      <c r="D178">
        <v>0</v>
      </c>
      <c r="E178" s="1">
        <v>10</v>
      </c>
      <c r="F178" s="1">
        <v>8</v>
      </c>
      <c r="G178" s="1">
        <v>0</v>
      </c>
      <c r="H178" s="1">
        <v>0</v>
      </c>
      <c r="I178">
        <v>0</v>
      </c>
      <c r="J178">
        <v>82</v>
      </c>
      <c r="K178" s="1">
        <v>82</v>
      </c>
      <c r="L178" s="3">
        <v>0</v>
      </c>
      <c r="M178" s="3">
        <v>0</v>
      </c>
      <c r="N178" s="1">
        <f t="shared" si="2"/>
        <v>0</v>
      </c>
      <c r="O178">
        <v>0</v>
      </c>
      <c r="P178">
        <v>0</v>
      </c>
      <c r="Q178" s="1">
        <v>0</v>
      </c>
      <c r="R178" s="1">
        <v>451</v>
      </c>
      <c r="S178" s="1">
        <v>1787</v>
      </c>
    </row>
    <row r="179" spans="1:19" ht="12.75">
      <c r="A179" t="s">
        <v>928</v>
      </c>
      <c r="B179" t="s">
        <v>929</v>
      </c>
      <c r="C179">
        <v>3</v>
      </c>
      <c r="D179">
        <v>0</v>
      </c>
      <c r="E179" s="1">
        <v>3</v>
      </c>
      <c r="F179" s="1">
        <v>1</v>
      </c>
      <c r="G179" s="1">
        <v>0</v>
      </c>
      <c r="H179" s="1">
        <v>0</v>
      </c>
      <c r="I179">
        <v>0</v>
      </c>
      <c r="J179">
        <v>0</v>
      </c>
      <c r="K179" s="1">
        <v>0</v>
      </c>
      <c r="L179" s="3">
        <v>0</v>
      </c>
      <c r="M179" s="3">
        <v>0</v>
      </c>
      <c r="N179" s="1">
        <f t="shared" si="2"/>
        <v>0</v>
      </c>
      <c r="O179">
        <v>4</v>
      </c>
      <c r="P179">
        <v>1</v>
      </c>
      <c r="Q179" s="1">
        <v>5</v>
      </c>
      <c r="R179" s="1">
        <v>144</v>
      </c>
      <c r="S179" s="1">
        <v>346</v>
      </c>
    </row>
    <row r="180" spans="1:19" ht="12.75">
      <c r="A180" t="s">
        <v>930</v>
      </c>
      <c r="B180" t="s">
        <v>931</v>
      </c>
      <c r="C180">
        <v>118</v>
      </c>
      <c r="D180">
        <v>0</v>
      </c>
      <c r="E180" s="1">
        <v>118</v>
      </c>
      <c r="F180" s="1">
        <v>0</v>
      </c>
      <c r="G180" s="1">
        <v>0</v>
      </c>
      <c r="H180" s="1">
        <v>0</v>
      </c>
      <c r="I180">
        <v>0</v>
      </c>
      <c r="J180">
        <v>11</v>
      </c>
      <c r="K180" s="1">
        <v>11</v>
      </c>
      <c r="L180" s="3">
        <v>0</v>
      </c>
      <c r="M180" s="3">
        <v>9</v>
      </c>
      <c r="N180" s="1">
        <f t="shared" si="2"/>
        <v>9</v>
      </c>
      <c r="O180">
        <v>109</v>
      </c>
      <c r="P180">
        <v>7</v>
      </c>
      <c r="Q180" s="1">
        <v>116</v>
      </c>
      <c r="R180" s="1">
        <v>454</v>
      </c>
      <c r="S180" s="1">
        <v>1035</v>
      </c>
    </row>
    <row r="181" spans="1:19" ht="12.75">
      <c r="A181" t="s">
        <v>932</v>
      </c>
      <c r="B181" t="s">
        <v>933</v>
      </c>
      <c r="C181">
        <v>0</v>
      </c>
      <c r="D181">
        <v>1</v>
      </c>
      <c r="E181" s="1">
        <v>1</v>
      </c>
      <c r="F181" s="1">
        <v>0</v>
      </c>
      <c r="G181" s="1">
        <v>0</v>
      </c>
      <c r="H181" s="1">
        <v>0</v>
      </c>
      <c r="I181">
        <v>0</v>
      </c>
      <c r="J181">
        <v>0</v>
      </c>
      <c r="K181" s="1">
        <v>0</v>
      </c>
      <c r="L181" s="3">
        <v>0</v>
      </c>
      <c r="M181" s="3">
        <v>0</v>
      </c>
      <c r="N181" s="1">
        <f t="shared" si="2"/>
        <v>0</v>
      </c>
      <c r="O181">
        <v>0</v>
      </c>
      <c r="P181">
        <v>0</v>
      </c>
      <c r="Q181" s="1">
        <v>0</v>
      </c>
      <c r="R181" s="1">
        <v>3</v>
      </c>
      <c r="S181" s="1">
        <v>3</v>
      </c>
    </row>
    <row r="182" spans="1:19" ht="12.75">
      <c r="A182" t="s">
        <v>934</v>
      </c>
      <c r="B182" t="s">
        <v>935</v>
      </c>
      <c r="C182">
        <v>1</v>
      </c>
      <c r="D182">
        <v>0</v>
      </c>
      <c r="E182" s="1">
        <v>1</v>
      </c>
      <c r="F182" s="1">
        <v>0</v>
      </c>
      <c r="G182" s="1">
        <v>0</v>
      </c>
      <c r="H182" s="1">
        <v>0</v>
      </c>
      <c r="I182">
        <v>0</v>
      </c>
      <c r="J182">
        <v>2</v>
      </c>
      <c r="K182" s="1">
        <v>2</v>
      </c>
      <c r="L182" s="3">
        <v>0</v>
      </c>
      <c r="M182" s="3">
        <v>0</v>
      </c>
      <c r="N182" s="1">
        <f t="shared" si="2"/>
        <v>0</v>
      </c>
      <c r="O182">
        <v>3</v>
      </c>
      <c r="P182">
        <v>0</v>
      </c>
      <c r="Q182" s="1">
        <v>3</v>
      </c>
      <c r="R182" s="1">
        <v>85</v>
      </c>
      <c r="S182" s="1">
        <v>163</v>
      </c>
    </row>
    <row r="183" spans="1:19" ht="12.75">
      <c r="A183" t="s">
        <v>936</v>
      </c>
      <c r="B183" t="s">
        <v>937</v>
      </c>
      <c r="C183">
        <v>0</v>
      </c>
      <c r="D183">
        <v>0</v>
      </c>
      <c r="E183" s="1">
        <v>0</v>
      </c>
      <c r="F183" s="1">
        <v>0</v>
      </c>
      <c r="G183" s="1">
        <v>0</v>
      </c>
      <c r="H183" s="1">
        <v>20</v>
      </c>
      <c r="I183">
        <v>0</v>
      </c>
      <c r="J183">
        <v>6</v>
      </c>
      <c r="K183" s="1">
        <v>6</v>
      </c>
      <c r="L183" s="3">
        <v>0</v>
      </c>
      <c r="M183" s="3">
        <v>0</v>
      </c>
      <c r="N183" s="1">
        <f t="shared" si="2"/>
        <v>0</v>
      </c>
      <c r="O183">
        <v>45</v>
      </c>
      <c r="P183">
        <v>0</v>
      </c>
      <c r="Q183" s="1">
        <v>45</v>
      </c>
      <c r="R183" s="1">
        <v>115</v>
      </c>
      <c r="S183" s="1">
        <v>218</v>
      </c>
    </row>
    <row r="184" spans="1:19" ht="12.75">
      <c r="A184" t="s">
        <v>938</v>
      </c>
      <c r="B184" t="s">
        <v>939</v>
      </c>
      <c r="C184">
        <v>2</v>
      </c>
      <c r="D184">
        <v>0</v>
      </c>
      <c r="E184" s="1">
        <v>2</v>
      </c>
      <c r="F184" s="1">
        <v>1</v>
      </c>
      <c r="G184" s="1">
        <v>0</v>
      </c>
      <c r="H184" s="1">
        <v>1</v>
      </c>
      <c r="I184">
        <v>0</v>
      </c>
      <c r="J184">
        <v>1</v>
      </c>
      <c r="K184" s="1">
        <v>1</v>
      </c>
      <c r="L184" s="3">
        <v>0</v>
      </c>
      <c r="M184" s="3">
        <v>0</v>
      </c>
      <c r="N184" s="1">
        <f t="shared" si="2"/>
        <v>0</v>
      </c>
      <c r="O184">
        <v>2</v>
      </c>
      <c r="P184">
        <v>0</v>
      </c>
      <c r="Q184" s="1">
        <v>2</v>
      </c>
      <c r="R184" s="1">
        <v>40</v>
      </c>
      <c r="S184" s="1">
        <v>42</v>
      </c>
    </row>
    <row r="185" spans="1:19" ht="12.75">
      <c r="A185" t="s">
        <v>940</v>
      </c>
      <c r="B185" t="s">
        <v>941</v>
      </c>
      <c r="C185">
        <v>5</v>
      </c>
      <c r="D185">
        <v>0</v>
      </c>
      <c r="E185" s="1">
        <v>5</v>
      </c>
      <c r="F185" s="1">
        <v>0</v>
      </c>
      <c r="G185" s="1">
        <v>0</v>
      </c>
      <c r="H185" s="1">
        <v>0</v>
      </c>
      <c r="I185">
        <v>0</v>
      </c>
      <c r="J185">
        <v>12</v>
      </c>
      <c r="K185" s="1">
        <v>12</v>
      </c>
      <c r="L185" s="3">
        <v>0</v>
      </c>
      <c r="M185" s="3">
        <v>0</v>
      </c>
      <c r="N185" s="1">
        <f t="shared" si="2"/>
        <v>0</v>
      </c>
      <c r="O185">
        <v>15</v>
      </c>
      <c r="P185">
        <v>2</v>
      </c>
      <c r="Q185" s="1">
        <v>17</v>
      </c>
      <c r="R185" s="1">
        <v>54</v>
      </c>
      <c r="S185" s="1">
        <v>73</v>
      </c>
    </row>
    <row r="186" spans="1:19" ht="12.75">
      <c r="A186" t="s">
        <v>942</v>
      </c>
      <c r="B186" t="s">
        <v>943</v>
      </c>
      <c r="C186">
        <v>0</v>
      </c>
      <c r="D186">
        <v>0</v>
      </c>
      <c r="E186" s="1">
        <v>0</v>
      </c>
      <c r="F186" s="1">
        <v>0</v>
      </c>
      <c r="G186" s="1">
        <v>0</v>
      </c>
      <c r="H186" s="1">
        <v>0</v>
      </c>
      <c r="I186">
        <v>0</v>
      </c>
      <c r="J186">
        <v>2</v>
      </c>
      <c r="K186" s="1">
        <v>2</v>
      </c>
      <c r="L186" s="3">
        <v>0</v>
      </c>
      <c r="M186" s="3">
        <v>0</v>
      </c>
      <c r="N186" s="1">
        <f t="shared" si="2"/>
        <v>0</v>
      </c>
      <c r="O186">
        <v>1</v>
      </c>
      <c r="P186">
        <v>0</v>
      </c>
      <c r="Q186" s="1">
        <v>1</v>
      </c>
      <c r="R186" s="1">
        <v>20</v>
      </c>
      <c r="S186" s="1">
        <v>20</v>
      </c>
    </row>
    <row r="187" spans="1:19" ht="12.75">
      <c r="A187" t="s">
        <v>944</v>
      </c>
      <c r="B187" t="s">
        <v>945</v>
      </c>
      <c r="C187">
        <v>1</v>
      </c>
      <c r="D187">
        <v>0</v>
      </c>
      <c r="E187" s="1">
        <v>1</v>
      </c>
      <c r="F187" s="1">
        <v>0</v>
      </c>
      <c r="G187" s="1">
        <v>0</v>
      </c>
      <c r="H187" s="1">
        <v>5</v>
      </c>
      <c r="I187">
        <v>0</v>
      </c>
      <c r="J187">
        <v>9</v>
      </c>
      <c r="K187" s="1">
        <v>9</v>
      </c>
      <c r="L187" s="3">
        <v>1</v>
      </c>
      <c r="M187" s="3">
        <v>0</v>
      </c>
      <c r="N187" s="1">
        <f t="shared" si="2"/>
        <v>1</v>
      </c>
      <c r="O187">
        <v>85</v>
      </c>
      <c r="P187">
        <v>0</v>
      </c>
      <c r="Q187" s="1">
        <v>85</v>
      </c>
      <c r="R187" s="1">
        <v>290</v>
      </c>
      <c r="S187" s="1">
        <v>397</v>
      </c>
    </row>
    <row r="188" spans="1:19" ht="12.75">
      <c r="A188" t="s">
        <v>946</v>
      </c>
      <c r="B188" t="s">
        <v>947</v>
      </c>
      <c r="C188">
        <v>42</v>
      </c>
      <c r="D188">
        <v>0</v>
      </c>
      <c r="E188" s="1">
        <v>42</v>
      </c>
      <c r="F188" s="1">
        <v>0</v>
      </c>
      <c r="G188" s="1">
        <v>0</v>
      </c>
      <c r="H188" s="1">
        <v>0</v>
      </c>
      <c r="I188">
        <v>0</v>
      </c>
      <c r="J188">
        <v>3</v>
      </c>
      <c r="K188" s="1">
        <v>3</v>
      </c>
      <c r="L188" s="3">
        <v>0</v>
      </c>
      <c r="M188" s="3">
        <v>0</v>
      </c>
      <c r="N188" s="1">
        <f t="shared" si="2"/>
        <v>0</v>
      </c>
      <c r="O188">
        <v>65</v>
      </c>
      <c r="P188">
        <v>0</v>
      </c>
      <c r="Q188" s="1">
        <v>65</v>
      </c>
      <c r="R188" s="1">
        <v>155</v>
      </c>
      <c r="S188" s="1">
        <v>166</v>
      </c>
    </row>
    <row r="189" spans="1:19" ht="12.75">
      <c r="A189" t="s">
        <v>948</v>
      </c>
      <c r="B189" t="s">
        <v>949</v>
      </c>
      <c r="C189">
        <v>10</v>
      </c>
      <c r="D189">
        <v>0</v>
      </c>
      <c r="E189" s="1">
        <v>10</v>
      </c>
      <c r="F189" s="1">
        <v>0</v>
      </c>
      <c r="G189" s="1">
        <v>0</v>
      </c>
      <c r="H189" s="1">
        <v>0</v>
      </c>
      <c r="I189">
        <v>1</v>
      </c>
      <c r="J189">
        <v>49</v>
      </c>
      <c r="K189" s="1">
        <v>50</v>
      </c>
      <c r="L189" s="3">
        <v>0</v>
      </c>
      <c r="M189" s="3">
        <v>0</v>
      </c>
      <c r="N189" s="1">
        <f t="shared" si="2"/>
        <v>0</v>
      </c>
      <c r="O189">
        <v>6</v>
      </c>
      <c r="P189">
        <v>0</v>
      </c>
      <c r="Q189" s="1">
        <v>6</v>
      </c>
      <c r="R189" s="1">
        <v>322</v>
      </c>
      <c r="S189" s="1">
        <v>533</v>
      </c>
    </row>
    <row r="190" spans="1:19" ht="12.75">
      <c r="A190" t="s">
        <v>950</v>
      </c>
      <c r="B190" t="s">
        <v>951</v>
      </c>
      <c r="C190">
        <v>7</v>
      </c>
      <c r="D190">
        <v>0</v>
      </c>
      <c r="E190" s="1">
        <v>7</v>
      </c>
      <c r="F190" s="1">
        <v>1</v>
      </c>
      <c r="G190" s="1">
        <v>0</v>
      </c>
      <c r="H190" s="1">
        <v>0</v>
      </c>
      <c r="I190">
        <v>1</v>
      </c>
      <c r="J190">
        <v>20</v>
      </c>
      <c r="K190" s="1">
        <v>21</v>
      </c>
      <c r="L190" s="3">
        <v>2</v>
      </c>
      <c r="M190" s="3">
        <v>0</v>
      </c>
      <c r="N190" s="1">
        <f t="shared" si="2"/>
        <v>2</v>
      </c>
      <c r="O190">
        <v>14</v>
      </c>
      <c r="P190">
        <v>3</v>
      </c>
      <c r="Q190" s="1">
        <v>17</v>
      </c>
      <c r="R190" s="1">
        <v>33</v>
      </c>
      <c r="S190" s="1">
        <v>37</v>
      </c>
    </row>
    <row r="191" spans="1:19" ht="12.75">
      <c r="A191" t="s">
        <v>952</v>
      </c>
      <c r="B191" t="s">
        <v>953</v>
      </c>
      <c r="C191">
        <v>0</v>
      </c>
      <c r="D191">
        <v>0</v>
      </c>
      <c r="E191" s="1">
        <v>0</v>
      </c>
      <c r="F191" s="1">
        <v>0</v>
      </c>
      <c r="G191" s="1">
        <v>0</v>
      </c>
      <c r="H191" s="1">
        <v>0</v>
      </c>
      <c r="I191">
        <v>0</v>
      </c>
      <c r="J191">
        <v>15</v>
      </c>
      <c r="K191" s="1">
        <v>15</v>
      </c>
      <c r="L191" s="3">
        <v>0</v>
      </c>
      <c r="M191" s="3">
        <v>0</v>
      </c>
      <c r="N191" s="1">
        <f t="shared" si="2"/>
        <v>0</v>
      </c>
      <c r="O191">
        <v>4</v>
      </c>
      <c r="P191">
        <v>0</v>
      </c>
      <c r="Q191" s="1">
        <v>4</v>
      </c>
      <c r="R191" s="1">
        <v>34</v>
      </c>
      <c r="S191" s="1">
        <v>38</v>
      </c>
    </row>
    <row r="192" spans="1:19" ht="12.75">
      <c r="A192" t="s">
        <v>954</v>
      </c>
      <c r="B192" t="s">
        <v>955</v>
      </c>
      <c r="C192">
        <v>3</v>
      </c>
      <c r="D192">
        <v>0</v>
      </c>
      <c r="E192" s="1">
        <v>3</v>
      </c>
      <c r="F192" s="1">
        <v>0</v>
      </c>
      <c r="G192" s="1">
        <v>0</v>
      </c>
      <c r="H192" s="1">
        <v>0</v>
      </c>
      <c r="I192">
        <v>0</v>
      </c>
      <c r="J192">
        <v>15</v>
      </c>
      <c r="K192" s="1">
        <v>15</v>
      </c>
      <c r="L192" s="3">
        <v>2</v>
      </c>
      <c r="M192" s="3">
        <v>0</v>
      </c>
      <c r="N192" s="1">
        <f t="shared" si="2"/>
        <v>2</v>
      </c>
      <c r="O192">
        <v>46</v>
      </c>
      <c r="P192">
        <v>0</v>
      </c>
      <c r="Q192" s="1">
        <v>46</v>
      </c>
      <c r="R192" s="1">
        <v>378</v>
      </c>
      <c r="S192" s="1">
        <v>444</v>
      </c>
    </row>
    <row r="193" spans="1:19" ht="12.75">
      <c r="A193" t="s">
        <v>956</v>
      </c>
      <c r="B193" t="s">
        <v>957</v>
      </c>
      <c r="C193">
        <v>0</v>
      </c>
      <c r="D193">
        <v>0</v>
      </c>
      <c r="E193" s="1">
        <v>0</v>
      </c>
      <c r="F193" s="1">
        <v>0</v>
      </c>
      <c r="G193" s="1">
        <v>0</v>
      </c>
      <c r="H193" s="1">
        <v>0</v>
      </c>
      <c r="I193">
        <v>0</v>
      </c>
      <c r="J193">
        <v>22</v>
      </c>
      <c r="K193" s="1">
        <v>22</v>
      </c>
      <c r="L193" s="3">
        <v>0</v>
      </c>
      <c r="M193" s="3">
        <v>0</v>
      </c>
      <c r="N193" s="1">
        <f t="shared" si="2"/>
        <v>0</v>
      </c>
      <c r="O193">
        <v>2</v>
      </c>
      <c r="P193">
        <v>0</v>
      </c>
      <c r="Q193" s="1">
        <v>2</v>
      </c>
      <c r="R193" s="1">
        <v>124</v>
      </c>
      <c r="S193" s="1">
        <v>242</v>
      </c>
    </row>
    <row r="194" spans="1:19" ht="12.75">
      <c r="A194" t="s">
        <v>958</v>
      </c>
      <c r="B194" t="s">
        <v>959</v>
      </c>
      <c r="C194">
        <v>3</v>
      </c>
      <c r="D194">
        <v>0</v>
      </c>
      <c r="E194" s="1">
        <v>3</v>
      </c>
      <c r="F194" s="1">
        <v>0</v>
      </c>
      <c r="G194" s="1">
        <v>0</v>
      </c>
      <c r="H194" s="1">
        <v>0</v>
      </c>
      <c r="I194">
        <v>0</v>
      </c>
      <c r="J194">
        <v>0</v>
      </c>
      <c r="K194" s="1">
        <v>0</v>
      </c>
      <c r="L194" s="3">
        <v>0</v>
      </c>
      <c r="M194" s="3">
        <v>0</v>
      </c>
      <c r="N194" s="1">
        <f t="shared" si="2"/>
        <v>0</v>
      </c>
      <c r="O194">
        <v>0</v>
      </c>
      <c r="P194">
        <v>0</v>
      </c>
      <c r="Q194" s="1">
        <v>0</v>
      </c>
      <c r="R194" s="1">
        <v>196</v>
      </c>
      <c r="S194" s="1">
        <v>339</v>
      </c>
    </row>
    <row r="195" spans="1:19" ht="12.75">
      <c r="A195" t="s">
        <v>960</v>
      </c>
      <c r="B195" t="s">
        <v>961</v>
      </c>
      <c r="C195">
        <v>0</v>
      </c>
      <c r="D195">
        <v>0</v>
      </c>
      <c r="E195" s="1">
        <v>0</v>
      </c>
      <c r="F195" s="1">
        <v>0</v>
      </c>
      <c r="G195" s="1">
        <v>0</v>
      </c>
      <c r="H195" s="1">
        <v>0</v>
      </c>
      <c r="I195">
        <v>0</v>
      </c>
      <c r="J195">
        <v>0</v>
      </c>
      <c r="K195" s="1">
        <v>0</v>
      </c>
      <c r="L195" s="3">
        <v>0</v>
      </c>
      <c r="M195" s="3">
        <v>0</v>
      </c>
      <c r="N195" s="1">
        <f aca="true" t="shared" si="3" ref="N195:N258">SUM(L195:M195)</f>
        <v>0</v>
      </c>
      <c r="O195">
        <v>0</v>
      </c>
      <c r="P195">
        <v>0</v>
      </c>
      <c r="Q195" s="1">
        <v>0</v>
      </c>
      <c r="R195" s="1">
        <v>50</v>
      </c>
      <c r="S195" s="1">
        <v>96</v>
      </c>
    </row>
    <row r="196" spans="1:19" ht="12.75">
      <c r="A196" t="s">
        <v>962</v>
      </c>
      <c r="B196" t="s">
        <v>963</v>
      </c>
      <c r="C196">
        <v>41</v>
      </c>
      <c r="D196">
        <v>0</v>
      </c>
      <c r="E196" s="1">
        <v>41</v>
      </c>
      <c r="F196" s="1">
        <v>1</v>
      </c>
      <c r="G196" s="1">
        <v>0</v>
      </c>
      <c r="H196" s="1">
        <v>0</v>
      </c>
      <c r="I196">
        <v>0</v>
      </c>
      <c r="J196">
        <v>41</v>
      </c>
      <c r="K196" s="1">
        <v>41</v>
      </c>
      <c r="L196" s="3">
        <v>0</v>
      </c>
      <c r="M196" s="3">
        <v>0</v>
      </c>
      <c r="N196" s="1">
        <f t="shared" si="3"/>
        <v>0</v>
      </c>
      <c r="O196">
        <v>55</v>
      </c>
      <c r="P196">
        <v>1</v>
      </c>
      <c r="Q196" s="1">
        <v>56</v>
      </c>
      <c r="R196" s="1">
        <v>628</v>
      </c>
      <c r="S196" s="1">
        <v>1231</v>
      </c>
    </row>
    <row r="197" spans="1:19" ht="12.75">
      <c r="A197" t="s">
        <v>964</v>
      </c>
      <c r="B197" t="s">
        <v>965</v>
      </c>
      <c r="C197">
        <v>12</v>
      </c>
      <c r="D197">
        <v>0</v>
      </c>
      <c r="E197" s="1">
        <v>12</v>
      </c>
      <c r="F197" s="1">
        <v>2</v>
      </c>
      <c r="G197" s="1">
        <v>0</v>
      </c>
      <c r="H197" s="1">
        <v>0</v>
      </c>
      <c r="I197">
        <v>0</v>
      </c>
      <c r="J197">
        <v>8</v>
      </c>
      <c r="K197" s="1">
        <v>8</v>
      </c>
      <c r="L197" s="3">
        <v>0</v>
      </c>
      <c r="M197" s="3">
        <v>0</v>
      </c>
      <c r="N197" s="1">
        <f t="shared" si="3"/>
        <v>0</v>
      </c>
      <c r="O197">
        <v>15</v>
      </c>
      <c r="P197">
        <v>2</v>
      </c>
      <c r="Q197" s="1">
        <v>17</v>
      </c>
      <c r="R197" s="1">
        <v>176</v>
      </c>
      <c r="S197" s="1">
        <v>250</v>
      </c>
    </row>
    <row r="198" spans="1:19" ht="12.75">
      <c r="A198" t="s">
        <v>966</v>
      </c>
      <c r="B198" t="s">
        <v>967</v>
      </c>
      <c r="C198">
        <v>12</v>
      </c>
      <c r="D198">
        <v>1</v>
      </c>
      <c r="E198" s="1">
        <v>13</v>
      </c>
      <c r="F198" s="1">
        <v>0</v>
      </c>
      <c r="G198" s="1">
        <v>0</v>
      </c>
      <c r="H198" s="1">
        <v>0</v>
      </c>
      <c r="I198">
        <v>0</v>
      </c>
      <c r="J198">
        <v>4</v>
      </c>
      <c r="K198" s="1">
        <v>4</v>
      </c>
      <c r="L198" s="3">
        <v>0</v>
      </c>
      <c r="M198" s="3">
        <v>0</v>
      </c>
      <c r="N198" s="1">
        <f t="shared" si="3"/>
        <v>0</v>
      </c>
      <c r="O198">
        <v>16</v>
      </c>
      <c r="P198">
        <v>1</v>
      </c>
      <c r="Q198" s="1">
        <v>17</v>
      </c>
      <c r="R198" s="1">
        <v>170</v>
      </c>
      <c r="S198" s="1">
        <v>238</v>
      </c>
    </row>
    <row r="199" spans="1:19" ht="12.75">
      <c r="A199" t="s">
        <v>968</v>
      </c>
      <c r="B199" t="s">
        <v>969</v>
      </c>
      <c r="C199">
        <v>0</v>
      </c>
      <c r="D199">
        <v>0</v>
      </c>
      <c r="E199" s="1">
        <v>0</v>
      </c>
      <c r="F199" s="1">
        <v>0</v>
      </c>
      <c r="G199" s="1">
        <v>0</v>
      </c>
      <c r="H199" s="1">
        <v>0</v>
      </c>
      <c r="I199">
        <v>0</v>
      </c>
      <c r="J199">
        <v>0</v>
      </c>
      <c r="K199" s="1">
        <v>0</v>
      </c>
      <c r="L199" s="3">
        <v>0</v>
      </c>
      <c r="M199" s="3">
        <v>0</v>
      </c>
      <c r="N199" s="1">
        <f t="shared" si="3"/>
        <v>0</v>
      </c>
      <c r="O199">
        <v>0</v>
      </c>
      <c r="P199">
        <v>0</v>
      </c>
      <c r="Q199" s="1">
        <v>0</v>
      </c>
      <c r="R199" s="1">
        <v>8</v>
      </c>
      <c r="S199" s="1">
        <v>8</v>
      </c>
    </row>
    <row r="200" spans="1:19" ht="12.75">
      <c r="A200" t="s">
        <v>970</v>
      </c>
      <c r="B200" t="s">
        <v>971</v>
      </c>
      <c r="C200">
        <v>2</v>
      </c>
      <c r="D200">
        <v>0</v>
      </c>
      <c r="E200" s="1">
        <v>2</v>
      </c>
      <c r="F200" s="1">
        <v>0</v>
      </c>
      <c r="G200" s="1">
        <v>0</v>
      </c>
      <c r="H200" s="1">
        <v>6</v>
      </c>
      <c r="I200">
        <v>0</v>
      </c>
      <c r="J200">
        <v>14</v>
      </c>
      <c r="K200" s="1">
        <v>14</v>
      </c>
      <c r="L200" s="3">
        <v>27</v>
      </c>
      <c r="M200" s="3">
        <v>0</v>
      </c>
      <c r="N200" s="1">
        <f t="shared" si="3"/>
        <v>27</v>
      </c>
      <c r="O200">
        <v>0</v>
      </c>
      <c r="P200">
        <v>31</v>
      </c>
      <c r="Q200" s="1">
        <v>31</v>
      </c>
      <c r="R200" s="1">
        <v>113</v>
      </c>
      <c r="S200" s="1">
        <v>192</v>
      </c>
    </row>
    <row r="201" spans="1:19" ht="12.75">
      <c r="A201" t="s">
        <v>972</v>
      </c>
      <c r="B201" t="s">
        <v>973</v>
      </c>
      <c r="C201">
        <v>12</v>
      </c>
      <c r="D201">
        <v>0</v>
      </c>
      <c r="E201" s="1">
        <v>12</v>
      </c>
      <c r="F201" s="1">
        <v>20</v>
      </c>
      <c r="G201" s="1">
        <v>0</v>
      </c>
      <c r="H201" s="1">
        <v>0</v>
      </c>
      <c r="I201">
        <v>0</v>
      </c>
      <c r="J201">
        <v>2</v>
      </c>
      <c r="K201" s="1">
        <v>2</v>
      </c>
      <c r="L201" s="3">
        <v>9</v>
      </c>
      <c r="M201" s="3">
        <v>0</v>
      </c>
      <c r="N201" s="1">
        <f t="shared" si="3"/>
        <v>9</v>
      </c>
      <c r="O201">
        <v>76</v>
      </c>
      <c r="P201">
        <v>0</v>
      </c>
      <c r="Q201" s="1">
        <v>76</v>
      </c>
      <c r="R201" s="1">
        <v>400</v>
      </c>
      <c r="S201" s="1">
        <v>1755</v>
      </c>
    </row>
    <row r="202" spans="1:19" ht="12.75">
      <c r="A202" t="s">
        <v>974</v>
      </c>
      <c r="B202" t="s">
        <v>975</v>
      </c>
      <c r="C202">
        <v>2</v>
      </c>
      <c r="D202">
        <v>0</v>
      </c>
      <c r="E202" s="1">
        <v>2</v>
      </c>
      <c r="F202" s="1">
        <v>0</v>
      </c>
      <c r="G202" s="1">
        <v>0</v>
      </c>
      <c r="H202" s="1">
        <v>0</v>
      </c>
      <c r="I202">
        <v>0</v>
      </c>
      <c r="J202">
        <v>12</v>
      </c>
      <c r="K202" s="1">
        <v>12</v>
      </c>
      <c r="L202" s="3">
        <v>0</v>
      </c>
      <c r="M202" s="3">
        <v>0</v>
      </c>
      <c r="N202" s="1">
        <f t="shared" si="3"/>
        <v>0</v>
      </c>
      <c r="O202">
        <v>1</v>
      </c>
      <c r="P202">
        <v>1</v>
      </c>
      <c r="Q202" s="1">
        <v>2</v>
      </c>
      <c r="R202" s="1">
        <v>51</v>
      </c>
      <c r="S202" s="1">
        <v>83</v>
      </c>
    </row>
    <row r="203" spans="1:19" ht="12.75">
      <c r="A203" t="s">
        <v>976</v>
      </c>
      <c r="B203" t="s">
        <v>977</v>
      </c>
      <c r="C203">
        <v>1</v>
      </c>
      <c r="D203">
        <v>0</v>
      </c>
      <c r="E203" s="1">
        <v>1</v>
      </c>
      <c r="F203" s="1">
        <v>0</v>
      </c>
      <c r="G203" s="1">
        <v>0</v>
      </c>
      <c r="H203" s="1">
        <v>0</v>
      </c>
      <c r="I203">
        <v>0</v>
      </c>
      <c r="J203">
        <v>0</v>
      </c>
      <c r="K203" s="1">
        <v>0</v>
      </c>
      <c r="L203" s="3">
        <v>0</v>
      </c>
      <c r="M203" s="3">
        <v>0</v>
      </c>
      <c r="N203" s="1">
        <f t="shared" si="3"/>
        <v>0</v>
      </c>
      <c r="O203">
        <v>0</v>
      </c>
      <c r="P203">
        <v>0</v>
      </c>
      <c r="Q203" s="1">
        <v>0</v>
      </c>
      <c r="R203" s="1">
        <v>5</v>
      </c>
      <c r="S203" s="1">
        <v>5</v>
      </c>
    </row>
    <row r="204" spans="1:19" ht="12.75">
      <c r="A204" t="s">
        <v>978</v>
      </c>
      <c r="B204" t="s">
        <v>979</v>
      </c>
      <c r="C204">
        <v>6</v>
      </c>
      <c r="D204">
        <v>0</v>
      </c>
      <c r="E204" s="1">
        <v>6</v>
      </c>
      <c r="F204" s="1">
        <v>0</v>
      </c>
      <c r="G204" s="1">
        <v>0</v>
      </c>
      <c r="H204" s="1">
        <v>2</v>
      </c>
      <c r="I204">
        <v>0</v>
      </c>
      <c r="J204">
        <v>4</v>
      </c>
      <c r="K204" s="1">
        <v>4</v>
      </c>
      <c r="L204" s="3">
        <v>10</v>
      </c>
      <c r="M204" s="3">
        <v>0</v>
      </c>
      <c r="N204" s="1">
        <f t="shared" si="3"/>
        <v>10</v>
      </c>
      <c r="O204">
        <v>40</v>
      </c>
      <c r="P204">
        <v>0</v>
      </c>
      <c r="Q204" s="1">
        <v>40</v>
      </c>
      <c r="R204" s="1">
        <v>148</v>
      </c>
      <c r="S204" s="1">
        <v>236</v>
      </c>
    </row>
    <row r="205" spans="1:19" ht="12.75">
      <c r="A205" t="s">
        <v>980</v>
      </c>
      <c r="B205" t="s">
        <v>981</v>
      </c>
      <c r="C205">
        <v>0</v>
      </c>
      <c r="D205">
        <v>0</v>
      </c>
      <c r="E205" s="1">
        <v>0</v>
      </c>
      <c r="F205" s="1">
        <v>0</v>
      </c>
      <c r="G205" s="1">
        <v>0</v>
      </c>
      <c r="H205" s="1">
        <v>1</v>
      </c>
      <c r="I205">
        <v>0</v>
      </c>
      <c r="J205">
        <v>0</v>
      </c>
      <c r="K205" s="1">
        <v>0</v>
      </c>
      <c r="L205" s="3">
        <v>0</v>
      </c>
      <c r="M205" s="3">
        <v>0</v>
      </c>
      <c r="N205" s="1">
        <f t="shared" si="3"/>
        <v>0</v>
      </c>
      <c r="O205">
        <v>16</v>
      </c>
      <c r="P205">
        <v>1</v>
      </c>
      <c r="Q205" s="1">
        <v>17</v>
      </c>
      <c r="R205" s="1">
        <v>90</v>
      </c>
      <c r="S205" s="1">
        <v>211</v>
      </c>
    </row>
    <row r="206" spans="1:19" ht="12.75">
      <c r="A206" t="s">
        <v>982</v>
      </c>
      <c r="B206" t="s">
        <v>983</v>
      </c>
      <c r="C206">
        <v>1</v>
      </c>
      <c r="D206">
        <v>0</v>
      </c>
      <c r="E206" s="1">
        <v>1</v>
      </c>
      <c r="F206" s="1">
        <v>0</v>
      </c>
      <c r="G206" s="1">
        <v>0</v>
      </c>
      <c r="H206" s="1">
        <v>2</v>
      </c>
      <c r="I206">
        <v>0</v>
      </c>
      <c r="J206">
        <v>47</v>
      </c>
      <c r="K206" s="1">
        <v>47</v>
      </c>
      <c r="L206" s="3">
        <v>1</v>
      </c>
      <c r="M206" s="3">
        <v>0</v>
      </c>
      <c r="N206" s="1">
        <f t="shared" si="3"/>
        <v>1</v>
      </c>
      <c r="O206">
        <v>51</v>
      </c>
      <c r="P206">
        <v>0</v>
      </c>
      <c r="Q206" s="1">
        <v>51</v>
      </c>
      <c r="R206" s="1">
        <v>83</v>
      </c>
      <c r="S206" s="1">
        <v>122</v>
      </c>
    </row>
    <row r="207" spans="1:19" ht="12.75">
      <c r="A207" t="s">
        <v>984</v>
      </c>
      <c r="B207" t="s">
        <v>985</v>
      </c>
      <c r="C207">
        <v>1</v>
      </c>
      <c r="D207">
        <v>0</v>
      </c>
      <c r="E207" s="1">
        <v>1</v>
      </c>
      <c r="F207" s="1">
        <v>0</v>
      </c>
      <c r="G207" s="1">
        <v>0</v>
      </c>
      <c r="H207" s="1">
        <v>0</v>
      </c>
      <c r="I207">
        <v>0</v>
      </c>
      <c r="J207">
        <v>0</v>
      </c>
      <c r="K207" s="1">
        <v>0</v>
      </c>
      <c r="L207" s="3">
        <v>0</v>
      </c>
      <c r="M207" s="3">
        <v>0</v>
      </c>
      <c r="N207" s="1">
        <f t="shared" si="3"/>
        <v>0</v>
      </c>
      <c r="O207">
        <v>0</v>
      </c>
      <c r="P207">
        <v>0</v>
      </c>
      <c r="Q207" s="1">
        <v>0</v>
      </c>
      <c r="R207" s="1">
        <v>5</v>
      </c>
      <c r="S207" s="1">
        <v>5</v>
      </c>
    </row>
    <row r="208" spans="1:19" ht="12.75">
      <c r="A208" t="s">
        <v>986</v>
      </c>
      <c r="B208" t="s">
        <v>987</v>
      </c>
      <c r="C208">
        <v>0</v>
      </c>
      <c r="D208">
        <v>0</v>
      </c>
      <c r="E208" s="1">
        <v>0</v>
      </c>
      <c r="F208" s="1">
        <v>0</v>
      </c>
      <c r="G208" s="1">
        <v>0</v>
      </c>
      <c r="H208" s="1">
        <v>0</v>
      </c>
      <c r="I208">
        <v>0</v>
      </c>
      <c r="J208">
        <v>0</v>
      </c>
      <c r="K208" s="1">
        <v>0</v>
      </c>
      <c r="L208" s="3">
        <v>0</v>
      </c>
      <c r="M208" s="3">
        <v>0</v>
      </c>
      <c r="N208" s="1">
        <f t="shared" si="3"/>
        <v>0</v>
      </c>
      <c r="O208">
        <v>0</v>
      </c>
      <c r="P208">
        <v>0</v>
      </c>
      <c r="Q208" s="1">
        <v>0</v>
      </c>
      <c r="R208" s="1">
        <v>37</v>
      </c>
      <c r="S208" s="1">
        <v>39</v>
      </c>
    </row>
    <row r="209" spans="1:19" ht="12.75">
      <c r="A209" t="s">
        <v>988</v>
      </c>
      <c r="B209" t="s">
        <v>989</v>
      </c>
      <c r="C209">
        <v>0</v>
      </c>
      <c r="D209">
        <v>0</v>
      </c>
      <c r="E209" s="1">
        <v>0</v>
      </c>
      <c r="F209" s="1">
        <v>0</v>
      </c>
      <c r="G209" s="1">
        <v>0</v>
      </c>
      <c r="H209" s="1">
        <v>0</v>
      </c>
      <c r="I209">
        <v>0</v>
      </c>
      <c r="J209">
        <v>5</v>
      </c>
      <c r="K209" s="1">
        <v>5</v>
      </c>
      <c r="L209" s="3">
        <v>0</v>
      </c>
      <c r="M209" s="3">
        <v>0</v>
      </c>
      <c r="N209" s="1">
        <f t="shared" si="3"/>
        <v>0</v>
      </c>
      <c r="O209">
        <v>1</v>
      </c>
      <c r="P209">
        <v>0</v>
      </c>
      <c r="Q209" s="1">
        <v>1</v>
      </c>
      <c r="R209" s="1">
        <v>58</v>
      </c>
      <c r="S209" s="1">
        <v>87</v>
      </c>
    </row>
    <row r="210" spans="1:19" ht="12.75">
      <c r="A210" t="s">
        <v>990</v>
      </c>
      <c r="B210" t="s">
        <v>991</v>
      </c>
      <c r="C210">
        <v>8</v>
      </c>
      <c r="D210">
        <v>0</v>
      </c>
      <c r="E210" s="1">
        <v>8</v>
      </c>
      <c r="F210" s="1">
        <v>0</v>
      </c>
      <c r="G210" s="1">
        <v>0</v>
      </c>
      <c r="H210" s="1">
        <v>0</v>
      </c>
      <c r="I210">
        <v>0</v>
      </c>
      <c r="J210">
        <v>3</v>
      </c>
      <c r="K210" s="1">
        <v>3</v>
      </c>
      <c r="L210" s="3">
        <v>0</v>
      </c>
      <c r="M210" s="3">
        <v>0</v>
      </c>
      <c r="N210" s="1">
        <f t="shared" si="3"/>
        <v>0</v>
      </c>
      <c r="O210">
        <v>1</v>
      </c>
      <c r="P210">
        <v>1</v>
      </c>
      <c r="Q210" s="1">
        <v>2</v>
      </c>
      <c r="R210" s="1">
        <v>109</v>
      </c>
      <c r="S210" s="1">
        <v>150</v>
      </c>
    </row>
    <row r="211" spans="1:19" ht="12.75">
      <c r="A211" t="s">
        <v>992</v>
      </c>
      <c r="B211" t="s">
        <v>993</v>
      </c>
      <c r="C211">
        <v>92</v>
      </c>
      <c r="D211">
        <v>0</v>
      </c>
      <c r="E211" s="1">
        <v>92</v>
      </c>
      <c r="F211" s="1">
        <v>1</v>
      </c>
      <c r="G211" s="1">
        <v>0</v>
      </c>
      <c r="H211" s="1">
        <v>2</v>
      </c>
      <c r="I211">
        <v>0</v>
      </c>
      <c r="J211">
        <v>13</v>
      </c>
      <c r="K211" s="1">
        <v>13</v>
      </c>
      <c r="L211" s="3">
        <v>1</v>
      </c>
      <c r="M211" s="3">
        <v>0</v>
      </c>
      <c r="N211" s="1">
        <f t="shared" si="3"/>
        <v>1</v>
      </c>
      <c r="O211">
        <v>51</v>
      </c>
      <c r="P211">
        <v>3</v>
      </c>
      <c r="Q211" s="1">
        <v>54</v>
      </c>
      <c r="R211" s="1">
        <v>429</v>
      </c>
      <c r="S211" s="1">
        <v>789</v>
      </c>
    </row>
    <row r="212" spans="1:19" ht="12.75">
      <c r="A212" t="s">
        <v>994</v>
      </c>
      <c r="B212" t="s">
        <v>995</v>
      </c>
      <c r="C212">
        <v>128</v>
      </c>
      <c r="D212">
        <v>1</v>
      </c>
      <c r="E212" s="1">
        <v>129</v>
      </c>
      <c r="F212" s="1">
        <v>0</v>
      </c>
      <c r="G212" s="1">
        <v>0</v>
      </c>
      <c r="H212" s="1">
        <v>0</v>
      </c>
      <c r="I212">
        <v>0</v>
      </c>
      <c r="J212">
        <v>8</v>
      </c>
      <c r="K212" s="1">
        <v>8</v>
      </c>
      <c r="L212" s="3">
        <v>1</v>
      </c>
      <c r="M212" s="3">
        <v>0</v>
      </c>
      <c r="N212" s="1">
        <f t="shared" si="3"/>
        <v>1</v>
      </c>
      <c r="O212">
        <v>1</v>
      </c>
      <c r="P212">
        <v>37</v>
      </c>
      <c r="Q212" s="1">
        <v>38</v>
      </c>
      <c r="R212" s="1">
        <v>297</v>
      </c>
      <c r="S212" s="1">
        <v>649</v>
      </c>
    </row>
    <row r="213" spans="1:19" ht="12.75">
      <c r="A213" t="s">
        <v>996</v>
      </c>
      <c r="B213" t="s">
        <v>997</v>
      </c>
      <c r="C213">
        <v>1</v>
      </c>
      <c r="D213">
        <v>0</v>
      </c>
      <c r="E213" s="1">
        <v>1</v>
      </c>
      <c r="F213" s="1">
        <v>1</v>
      </c>
      <c r="G213" s="1">
        <v>0</v>
      </c>
      <c r="H213" s="1">
        <v>0</v>
      </c>
      <c r="I213">
        <v>0</v>
      </c>
      <c r="J213">
        <v>18</v>
      </c>
      <c r="K213" s="1">
        <v>18</v>
      </c>
      <c r="L213" s="3">
        <v>0</v>
      </c>
      <c r="M213" s="3">
        <v>0</v>
      </c>
      <c r="N213" s="1">
        <f t="shared" si="3"/>
        <v>0</v>
      </c>
      <c r="O213">
        <v>1</v>
      </c>
      <c r="P213">
        <v>0</v>
      </c>
      <c r="Q213" s="1">
        <v>1</v>
      </c>
      <c r="R213" s="1">
        <v>102</v>
      </c>
      <c r="S213" s="1">
        <v>152</v>
      </c>
    </row>
    <row r="214" spans="1:19" ht="12.75">
      <c r="A214" t="s">
        <v>998</v>
      </c>
      <c r="B214" t="s">
        <v>999</v>
      </c>
      <c r="C214">
        <v>1</v>
      </c>
      <c r="D214">
        <v>0</v>
      </c>
      <c r="E214" s="1">
        <v>1</v>
      </c>
      <c r="F214" s="1">
        <v>0</v>
      </c>
      <c r="G214" s="1">
        <v>0</v>
      </c>
      <c r="H214" s="1">
        <v>0</v>
      </c>
      <c r="I214">
        <v>0</v>
      </c>
      <c r="J214">
        <v>0</v>
      </c>
      <c r="K214" s="1">
        <v>0</v>
      </c>
      <c r="L214" s="3">
        <v>0</v>
      </c>
      <c r="M214" s="3">
        <v>0</v>
      </c>
      <c r="N214" s="1">
        <f t="shared" si="3"/>
        <v>0</v>
      </c>
      <c r="O214">
        <v>0</v>
      </c>
      <c r="P214">
        <v>0</v>
      </c>
      <c r="Q214" s="1">
        <v>0</v>
      </c>
      <c r="R214" s="1">
        <v>5</v>
      </c>
      <c r="S214" s="1">
        <v>5</v>
      </c>
    </row>
    <row r="215" spans="1:19" ht="12.75">
      <c r="A215" t="s">
        <v>1000</v>
      </c>
      <c r="B215" t="s">
        <v>1001</v>
      </c>
      <c r="C215">
        <v>33</v>
      </c>
      <c r="D215">
        <v>0</v>
      </c>
      <c r="E215" s="1">
        <v>33</v>
      </c>
      <c r="F215" s="1">
        <v>0</v>
      </c>
      <c r="G215" s="1">
        <v>0</v>
      </c>
      <c r="H215" s="1">
        <v>0</v>
      </c>
      <c r="I215">
        <v>1</v>
      </c>
      <c r="J215">
        <v>37</v>
      </c>
      <c r="K215" s="1">
        <v>38</v>
      </c>
      <c r="L215" s="3">
        <v>1</v>
      </c>
      <c r="M215" s="3">
        <v>0</v>
      </c>
      <c r="N215" s="1">
        <f t="shared" si="3"/>
        <v>1</v>
      </c>
      <c r="O215">
        <v>68</v>
      </c>
      <c r="P215">
        <v>23</v>
      </c>
      <c r="Q215" s="1">
        <v>91</v>
      </c>
      <c r="R215" s="1">
        <v>431</v>
      </c>
      <c r="S215" s="1">
        <v>807</v>
      </c>
    </row>
    <row r="216" spans="1:19" ht="12.75">
      <c r="A216" t="s">
        <v>1002</v>
      </c>
      <c r="B216" t="s">
        <v>1003</v>
      </c>
      <c r="C216">
        <v>1</v>
      </c>
      <c r="D216">
        <v>0</v>
      </c>
      <c r="E216" s="1">
        <v>1</v>
      </c>
      <c r="F216" s="1">
        <v>0</v>
      </c>
      <c r="G216" s="1">
        <v>0</v>
      </c>
      <c r="H216" s="1">
        <v>0</v>
      </c>
      <c r="I216">
        <v>0</v>
      </c>
      <c r="J216">
        <v>9</v>
      </c>
      <c r="K216" s="1">
        <v>9</v>
      </c>
      <c r="L216" s="3">
        <v>0</v>
      </c>
      <c r="M216" s="3">
        <v>0</v>
      </c>
      <c r="N216" s="1">
        <f t="shared" si="3"/>
        <v>0</v>
      </c>
      <c r="O216">
        <v>7</v>
      </c>
      <c r="P216">
        <v>0</v>
      </c>
      <c r="Q216" s="1">
        <v>7</v>
      </c>
      <c r="R216" s="1">
        <v>72</v>
      </c>
      <c r="S216" s="1">
        <v>116</v>
      </c>
    </row>
    <row r="217" spans="1:19" ht="12.75">
      <c r="A217" t="s">
        <v>1004</v>
      </c>
      <c r="B217" t="s">
        <v>1005</v>
      </c>
      <c r="C217">
        <v>6</v>
      </c>
      <c r="D217">
        <v>0</v>
      </c>
      <c r="E217" s="1">
        <v>6</v>
      </c>
      <c r="F217" s="1">
        <v>0</v>
      </c>
      <c r="G217" s="1">
        <v>0</v>
      </c>
      <c r="H217" s="1">
        <v>0</v>
      </c>
      <c r="I217">
        <v>0</v>
      </c>
      <c r="J217">
        <v>0</v>
      </c>
      <c r="K217" s="1">
        <v>0</v>
      </c>
      <c r="L217" s="3">
        <v>3</v>
      </c>
      <c r="M217" s="3">
        <v>0</v>
      </c>
      <c r="N217" s="1">
        <f t="shared" si="3"/>
        <v>3</v>
      </c>
      <c r="O217">
        <v>114</v>
      </c>
      <c r="P217">
        <v>4</v>
      </c>
      <c r="Q217" s="1">
        <v>118</v>
      </c>
      <c r="R217" s="1">
        <v>175</v>
      </c>
      <c r="S217" s="1">
        <v>315</v>
      </c>
    </row>
    <row r="218" spans="1:19" ht="12.75">
      <c r="A218" t="s">
        <v>1006</v>
      </c>
      <c r="B218" t="s">
        <v>1007</v>
      </c>
      <c r="C218">
        <v>0</v>
      </c>
      <c r="D218">
        <v>0</v>
      </c>
      <c r="E218" s="1">
        <v>0</v>
      </c>
      <c r="F218" s="1">
        <v>0</v>
      </c>
      <c r="G218" s="1">
        <v>0</v>
      </c>
      <c r="H218" s="1">
        <v>0</v>
      </c>
      <c r="I218">
        <v>0</v>
      </c>
      <c r="J218">
        <v>1</v>
      </c>
      <c r="K218" s="1">
        <v>1</v>
      </c>
      <c r="L218" s="3">
        <v>0</v>
      </c>
      <c r="M218" s="3">
        <v>0</v>
      </c>
      <c r="N218" s="1">
        <f t="shared" si="3"/>
        <v>0</v>
      </c>
      <c r="O218">
        <v>1</v>
      </c>
      <c r="P218">
        <v>0</v>
      </c>
      <c r="Q218" s="1">
        <v>1</v>
      </c>
      <c r="R218" s="1">
        <v>53</v>
      </c>
      <c r="S218" s="1">
        <v>85</v>
      </c>
    </row>
    <row r="219" spans="1:19" ht="12.75">
      <c r="A219" t="s">
        <v>1008</v>
      </c>
      <c r="B219" t="s">
        <v>1009</v>
      </c>
      <c r="C219">
        <v>1</v>
      </c>
      <c r="D219">
        <v>1</v>
      </c>
      <c r="E219" s="1">
        <v>2</v>
      </c>
      <c r="F219" s="1">
        <v>0</v>
      </c>
      <c r="G219" s="1">
        <v>0</v>
      </c>
      <c r="H219" s="1">
        <v>0</v>
      </c>
      <c r="I219">
        <v>0</v>
      </c>
      <c r="J219">
        <v>8</v>
      </c>
      <c r="K219" s="1">
        <v>8</v>
      </c>
      <c r="L219" s="3">
        <v>2</v>
      </c>
      <c r="M219" s="3">
        <v>0</v>
      </c>
      <c r="N219" s="1">
        <f t="shared" si="3"/>
        <v>2</v>
      </c>
      <c r="O219">
        <v>7</v>
      </c>
      <c r="P219">
        <v>1</v>
      </c>
      <c r="Q219" s="1">
        <v>8</v>
      </c>
      <c r="R219" s="1">
        <v>84</v>
      </c>
      <c r="S219" s="1">
        <v>109</v>
      </c>
    </row>
    <row r="220" spans="1:19" ht="12.75">
      <c r="A220" t="s">
        <v>1010</v>
      </c>
      <c r="B220" t="s">
        <v>1011</v>
      </c>
      <c r="C220">
        <v>1</v>
      </c>
      <c r="D220">
        <v>1</v>
      </c>
      <c r="E220" s="1">
        <v>2</v>
      </c>
      <c r="F220" s="1">
        <v>0</v>
      </c>
      <c r="G220" s="1">
        <v>0</v>
      </c>
      <c r="H220" s="1">
        <v>0</v>
      </c>
      <c r="I220">
        <v>0</v>
      </c>
      <c r="J220">
        <v>8</v>
      </c>
      <c r="K220" s="1">
        <v>8</v>
      </c>
      <c r="L220" s="3">
        <v>2</v>
      </c>
      <c r="M220" s="3">
        <v>0</v>
      </c>
      <c r="N220" s="1">
        <f t="shared" si="3"/>
        <v>2</v>
      </c>
      <c r="O220">
        <v>7</v>
      </c>
      <c r="P220">
        <v>1</v>
      </c>
      <c r="Q220" s="1">
        <v>8</v>
      </c>
      <c r="R220" s="1">
        <v>84</v>
      </c>
      <c r="S220" s="1">
        <v>109</v>
      </c>
    </row>
    <row r="221" spans="1:19" ht="12.75">
      <c r="A221" t="s">
        <v>1012</v>
      </c>
      <c r="B221" t="s">
        <v>1013</v>
      </c>
      <c r="C221">
        <v>1</v>
      </c>
      <c r="D221">
        <v>1</v>
      </c>
      <c r="E221" s="1">
        <v>2</v>
      </c>
      <c r="F221" s="1">
        <v>0</v>
      </c>
      <c r="G221" s="1">
        <v>0</v>
      </c>
      <c r="H221" s="1">
        <v>0</v>
      </c>
      <c r="I221">
        <v>0</v>
      </c>
      <c r="J221">
        <v>8</v>
      </c>
      <c r="K221" s="1">
        <v>8</v>
      </c>
      <c r="L221" s="3">
        <v>2</v>
      </c>
      <c r="M221" s="3">
        <v>0</v>
      </c>
      <c r="N221" s="1">
        <f t="shared" si="3"/>
        <v>2</v>
      </c>
      <c r="O221">
        <v>7</v>
      </c>
      <c r="P221">
        <v>1</v>
      </c>
      <c r="Q221" s="1">
        <v>8</v>
      </c>
      <c r="R221" s="1">
        <v>84</v>
      </c>
      <c r="S221" s="1">
        <v>109</v>
      </c>
    </row>
    <row r="222" spans="1:19" ht="12.75">
      <c r="A222" t="s">
        <v>1014</v>
      </c>
      <c r="B222" t="s">
        <v>1015</v>
      </c>
      <c r="C222">
        <v>1</v>
      </c>
      <c r="D222">
        <v>1</v>
      </c>
      <c r="E222" s="1">
        <v>2</v>
      </c>
      <c r="F222" s="1">
        <v>0</v>
      </c>
      <c r="G222" s="1">
        <v>0</v>
      </c>
      <c r="H222" s="1">
        <v>0</v>
      </c>
      <c r="I222">
        <v>0</v>
      </c>
      <c r="J222">
        <v>8</v>
      </c>
      <c r="K222" s="1">
        <v>8</v>
      </c>
      <c r="L222" s="3">
        <v>2</v>
      </c>
      <c r="M222" s="3">
        <v>0</v>
      </c>
      <c r="N222" s="1">
        <f t="shared" si="3"/>
        <v>2</v>
      </c>
      <c r="O222">
        <v>7</v>
      </c>
      <c r="P222">
        <v>1</v>
      </c>
      <c r="Q222" s="1">
        <v>8</v>
      </c>
      <c r="R222" s="1">
        <v>84</v>
      </c>
      <c r="S222" s="1">
        <v>109</v>
      </c>
    </row>
    <row r="223" spans="1:19" ht="12.75">
      <c r="A223" t="s">
        <v>1016</v>
      </c>
      <c r="B223" t="s">
        <v>1017</v>
      </c>
      <c r="C223">
        <v>1</v>
      </c>
      <c r="D223">
        <v>1</v>
      </c>
      <c r="E223" s="1">
        <v>2</v>
      </c>
      <c r="F223" s="1">
        <v>0</v>
      </c>
      <c r="G223" s="1">
        <v>0</v>
      </c>
      <c r="H223" s="1">
        <v>0</v>
      </c>
      <c r="I223">
        <v>0</v>
      </c>
      <c r="J223">
        <v>8</v>
      </c>
      <c r="K223" s="1">
        <v>8</v>
      </c>
      <c r="L223" s="3">
        <v>2</v>
      </c>
      <c r="M223" s="3">
        <v>0</v>
      </c>
      <c r="N223" s="1">
        <f t="shared" si="3"/>
        <v>2</v>
      </c>
      <c r="O223">
        <v>7</v>
      </c>
      <c r="P223">
        <v>1</v>
      </c>
      <c r="Q223" s="1">
        <v>8</v>
      </c>
      <c r="R223" s="1">
        <v>84</v>
      </c>
      <c r="S223" s="1">
        <v>109</v>
      </c>
    </row>
    <row r="224" spans="1:19" ht="12.75">
      <c r="A224" t="s">
        <v>1018</v>
      </c>
      <c r="B224" t="s">
        <v>1019</v>
      </c>
      <c r="C224">
        <v>1</v>
      </c>
      <c r="D224">
        <v>1</v>
      </c>
      <c r="E224" s="1">
        <v>2</v>
      </c>
      <c r="F224" s="1">
        <v>0</v>
      </c>
      <c r="G224" s="1">
        <v>0</v>
      </c>
      <c r="H224" s="1">
        <v>0</v>
      </c>
      <c r="I224">
        <v>0</v>
      </c>
      <c r="J224">
        <v>8</v>
      </c>
      <c r="K224" s="1">
        <v>8</v>
      </c>
      <c r="L224" s="3">
        <v>2</v>
      </c>
      <c r="M224" s="3">
        <v>0</v>
      </c>
      <c r="N224" s="1">
        <f t="shared" si="3"/>
        <v>2</v>
      </c>
      <c r="O224">
        <v>7</v>
      </c>
      <c r="P224">
        <v>1</v>
      </c>
      <c r="Q224" s="1">
        <v>8</v>
      </c>
      <c r="R224" s="1">
        <v>84</v>
      </c>
      <c r="S224" s="1">
        <v>109</v>
      </c>
    </row>
    <row r="225" spans="1:19" ht="12.75">
      <c r="A225" t="s">
        <v>1020</v>
      </c>
      <c r="B225" t="s">
        <v>1021</v>
      </c>
      <c r="C225">
        <v>1</v>
      </c>
      <c r="D225">
        <v>1</v>
      </c>
      <c r="E225" s="1">
        <v>2</v>
      </c>
      <c r="F225" s="1">
        <v>0</v>
      </c>
      <c r="G225" s="1">
        <v>0</v>
      </c>
      <c r="H225" s="1">
        <v>0</v>
      </c>
      <c r="I225">
        <v>0</v>
      </c>
      <c r="J225">
        <v>8</v>
      </c>
      <c r="K225" s="1">
        <v>8</v>
      </c>
      <c r="L225" s="3">
        <v>2</v>
      </c>
      <c r="M225" s="3">
        <v>0</v>
      </c>
      <c r="N225" s="1">
        <f t="shared" si="3"/>
        <v>2</v>
      </c>
      <c r="O225">
        <v>7</v>
      </c>
      <c r="P225">
        <v>1</v>
      </c>
      <c r="Q225" s="1">
        <v>8</v>
      </c>
      <c r="R225" s="1">
        <v>84</v>
      </c>
      <c r="S225" s="1">
        <v>109</v>
      </c>
    </row>
    <row r="226" spans="1:19" ht="12.75">
      <c r="A226" t="s">
        <v>1022</v>
      </c>
      <c r="B226" t="s">
        <v>1023</v>
      </c>
      <c r="C226">
        <v>0</v>
      </c>
      <c r="D226">
        <v>0</v>
      </c>
      <c r="E226" s="1">
        <v>0</v>
      </c>
      <c r="F226" s="1">
        <v>0</v>
      </c>
      <c r="G226" s="1">
        <v>0</v>
      </c>
      <c r="H226" s="1">
        <v>0</v>
      </c>
      <c r="I226">
        <v>0</v>
      </c>
      <c r="J226">
        <v>0</v>
      </c>
      <c r="K226" s="1">
        <v>0</v>
      </c>
      <c r="L226" s="3">
        <v>0</v>
      </c>
      <c r="M226" s="3">
        <v>0</v>
      </c>
      <c r="N226" s="1">
        <f t="shared" si="3"/>
        <v>0</v>
      </c>
      <c r="O226">
        <v>0</v>
      </c>
      <c r="P226">
        <v>0</v>
      </c>
      <c r="Q226" s="1">
        <v>0</v>
      </c>
      <c r="R226" s="1">
        <v>6</v>
      </c>
      <c r="S226" s="1">
        <v>6</v>
      </c>
    </row>
    <row r="227" spans="1:19" ht="12.75">
      <c r="A227" t="s">
        <v>1024</v>
      </c>
      <c r="B227" t="s">
        <v>1025</v>
      </c>
      <c r="C227">
        <v>0</v>
      </c>
      <c r="D227">
        <v>0</v>
      </c>
      <c r="E227" s="1">
        <v>0</v>
      </c>
      <c r="F227" s="1">
        <v>0</v>
      </c>
      <c r="G227" s="1">
        <v>0</v>
      </c>
      <c r="H227" s="1">
        <v>0</v>
      </c>
      <c r="I227">
        <v>0</v>
      </c>
      <c r="J227">
        <v>0</v>
      </c>
      <c r="K227" s="1">
        <v>0</v>
      </c>
      <c r="L227" s="3">
        <v>0</v>
      </c>
      <c r="M227" s="3">
        <v>0</v>
      </c>
      <c r="N227" s="1">
        <f t="shared" si="3"/>
        <v>0</v>
      </c>
      <c r="O227">
        <v>0</v>
      </c>
      <c r="P227">
        <v>0</v>
      </c>
      <c r="Q227" s="1">
        <v>0</v>
      </c>
      <c r="R227" s="1">
        <v>280</v>
      </c>
      <c r="S227" s="1">
        <v>811</v>
      </c>
    </row>
    <row r="228" spans="1:19" ht="12.75">
      <c r="A228" t="s">
        <v>1026</v>
      </c>
      <c r="B228" t="s">
        <v>1027</v>
      </c>
      <c r="C228">
        <v>0</v>
      </c>
      <c r="D228">
        <v>0</v>
      </c>
      <c r="E228" s="1">
        <v>0</v>
      </c>
      <c r="F228" s="1">
        <v>0</v>
      </c>
      <c r="G228" s="1">
        <v>0</v>
      </c>
      <c r="H228" s="1">
        <v>0</v>
      </c>
      <c r="I228">
        <v>0</v>
      </c>
      <c r="J228">
        <v>0</v>
      </c>
      <c r="K228" s="1">
        <v>0</v>
      </c>
      <c r="L228" s="3">
        <v>0</v>
      </c>
      <c r="M228" s="3">
        <v>0</v>
      </c>
      <c r="N228" s="1">
        <f t="shared" si="3"/>
        <v>0</v>
      </c>
      <c r="O228">
        <v>0</v>
      </c>
      <c r="P228">
        <v>0</v>
      </c>
      <c r="Q228" s="1">
        <v>0</v>
      </c>
      <c r="R228" s="1">
        <v>285</v>
      </c>
      <c r="S228" s="1">
        <v>1005</v>
      </c>
    </row>
    <row r="229" spans="1:19" ht="12.75">
      <c r="A229" t="s">
        <v>1028</v>
      </c>
      <c r="B229" t="s">
        <v>1029</v>
      </c>
      <c r="C229">
        <v>0</v>
      </c>
      <c r="D229">
        <v>0</v>
      </c>
      <c r="E229" s="1">
        <v>0</v>
      </c>
      <c r="F229" s="1">
        <v>0</v>
      </c>
      <c r="G229" s="1">
        <v>0</v>
      </c>
      <c r="H229" s="1">
        <v>2</v>
      </c>
      <c r="I229">
        <v>0</v>
      </c>
      <c r="J229">
        <v>61</v>
      </c>
      <c r="K229" s="1">
        <v>61</v>
      </c>
      <c r="L229" s="3">
        <v>0</v>
      </c>
      <c r="M229" s="3">
        <v>0</v>
      </c>
      <c r="N229" s="1">
        <f t="shared" si="3"/>
        <v>0</v>
      </c>
      <c r="O229">
        <v>95</v>
      </c>
      <c r="P229">
        <v>0</v>
      </c>
      <c r="Q229" s="1">
        <v>95</v>
      </c>
      <c r="R229" s="1">
        <v>308</v>
      </c>
      <c r="S229" s="1">
        <v>544</v>
      </c>
    </row>
    <row r="230" spans="1:19" ht="12.75">
      <c r="A230" t="s">
        <v>1030</v>
      </c>
      <c r="B230" t="s">
        <v>1031</v>
      </c>
      <c r="C230">
        <v>0</v>
      </c>
      <c r="D230">
        <v>0</v>
      </c>
      <c r="E230" s="1">
        <v>0</v>
      </c>
      <c r="F230" s="1">
        <v>0</v>
      </c>
      <c r="G230" s="1">
        <v>0</v>
      </c>
      <c r="H230" s="1">
        <v>2</v>
      </c>
      <c r="I230">
        <v>0</v>
      </c>
      <c r="J230">
        <v>61</v>
      </c>
      <c r="K230" s="1">
        <v>61</v>
      </c>
      <c r="L230" s="3">
        <v>0</v>
      </c>
      <c r="M230" s="3">
        <v>0</v>
      </c>
      <c r="N230" s="1">
        <f t="shared" si="3"/>
        <v>0</v>
      </c>
      <c r="O230">
        <v>101</v>
      </c>
      <c r="P230">
        <v>0</v>
      </c>
      <c r="Q230" s="1">
        <v>101</v>
      </c>
      <c r="R230" s="1">
        <v>329</v>
      </c>
      <c r="S230" s="1">
        <v>626</v>
      </c>
    </row>
    <row r="231" spans="1:19" ht="12.75">
      <c r="A231" t="s">
        <v>1032</v>
      </c>
      <c r="B231" t="s">
        <v>1033</v>
      </c>
      <c r="C231">
        <v>24</v>
      </c>
      <c r="D231">
        <v>0</v>
      </c>
      <c r="E231" s="1">
        <v>24</v>
      </c>
      <c r="F231" s="1">
        <v>0</v>
      </c>
      <c r="G231" s="1">
        <v>0</v>
      </c>
      <c r="H231" s="1">
        <v>0</v>
      </c>
      <c r="I231">
        <v>0</v>
      </c>
      <c r="J231">
        <v>11</v>
      </c>
      <c r="K231" s="1">
        <v>11</v>
      </c>
      <c r="L231" s="3">
        <v>0</v>
      </c>
      <c r="M231" s="3">
        <v>0</v>
      </c>
      <c r="N231" s="1">
        <f t="shared" si="3"/>
        <v>0</v>
      </c>
      <c r="O231">
        <v>0</v>
      </c>
      <c r="P231">
        <v>83</v>
      </c>
      <c r="Q231" s="1">
        <v>83</v>
      </c>
      <c r="R231" s="1">
        <v>139</v>
      </c>
      <c r="S231" s="1">
        <v>203</v>
      </c>
    </row>
    <row r="232" spans="1:19" ht="12.75">
      <c r="A232" t="s">
        <v>1034</v>
      </c>
      <c r="B232" t="s">
        <v>1035</v>
      </c>
      <c r="C232">
        <v>3</v>
      </c>
      <c r="D232">
        <v>0</v>
      </c>
      <c r="E232" s="1">
        <v>3</v>
      </c>
      <c r="F232" s="1">
        <v>0</v>
      </c>
      <c r="G232" s="1">
        <v>0</v>
      </c>
      <c r="H232" s="1">
        <v>0</v>
      </c>
      <c r="I232">
        <v>0</v>
      </c>
      <c r="J232">
        <v>1</v>
      </c>
      <c r="K232" s="1">
        <v>1</v>
      </c>
      <c r="L232" s="3">
        <v>0</v>
      </c>
      <c r="M232" s="3">
        <v>0</v>
      </c>
      <c r="N232" s="1">
        <f t="shared" si="3"/>
        <v>0</v>
      </c>
      <c r="O232">
        <v>10</v>
      </c>
      <c r="P232">
        <v>0</v>
      </c>
      <c r="Q232" s="1">
        <v>10</v>
      </c>
      <c r="R232" s="1">
        <v>177</v>
      </c>
      <c r="S232" s="1">
        <v>281</v>
      </c>
    </row>
    <row r="233" spans="1:19" ht="12.75">
      <c r="A233" t="s">
        <v>1036</v>
      </c>
      <c r="B233" t="s">
        <v>1037</v>
      </c>
      <c r="C233">
        <v>45</v>
      </c>
      <c r="D233">
        <v>0</v>
      </c>
      <c r="E233" s="1">
        <v>45</v>
      </c>
      <c r="F233" s="1">
        <v>2</v>
      </c>
      <c r="G233" s="1">
        <v>0</v>
      </c>
      <c r="H233" s="1">
        <v>0</v>
      </c>
      <c r="I233">
        <v>0</v>
      </c>
      <c r="J233">
        <v>30</v>
      </c>
      <c r="K233" s="1">
        <v>30</v>
      </c>
      <c r="L233" s="3">
        <v>0</v>
      </c>
      <c r="M233" s="3">
        <v>0</v>
      </c>
      <c r="N233" s="1">
        <f t="shared" si="3"/>
        <v>0</v>
      </c>
      <c r="O233">
        <v>16</v>
      </c>
      <c r="P233">
        <v>1</v>
      </c>
      <c r="Q233" s="1">
        <v>17</v>
      </c>
      <c r="R233" s="1">
        <v>305</v>
      </c>
      <c r="S233" s="1">
        <v>668</v>
      </c>
    </row>
    <row r="234" spans="1:19" ht="12.75">
      <c r="A234" t="s">
        <v>1038</v>
      </c>
      <c r="B234" t="s">
        <v>1039</v>
      </c>
      <c r="C234">
        <v>14</v>
      </c>
      <c r="D234">
        <v>1</v>
      </c>
      <c r="E234" s="1">
        <v>15</v>
      </c>
      <c r="F234" s="1">
        <v>1</v>
      </c>
      <c r="G234" s="1">
        <v>0</v>
      </c>
      <c r="H234" s="1">
        <v>0</v>
      </c>
      <c r="I234">
        <v>0</v>
      </c>
      <c r="J234">
        <v>13</v>
      </c>
      <c r="K234" s="1">
        <v>13</v>
      </c>
      <c r="L234" s="3">
        <v>3</v>
      </c>
      <c r="M234" s="3">
        <v>0</v>
      </c>
      <c r="N234" s="1">
        <f t="shared" si="3"/>
        <v>3</v>
      </c>
      <c r="O234">
        <v>52</v>
      </c>
      <c r="P234">
        <v>9</v>
      </c>
      <c r="Q234" s="1">
        <v>61</v>
      </c>
      <c r="R234" s="1">
        <v>85</v>
      </c>
      <c r="S234" s="1">
        <v>162</v>
      </c>
    </row>
    <row r="235" spans="1:19" ht="12.75">
      <c r="A235" t="s">
        <v>1040</v>
      </c>
      <c r="B235" t="s">
        <v>1041</v>
      </c>
      <c r="C235">
        <v>1</v>
      </c>
      <c r="D235">
        <v>0</v>
      </c>
      <c r="E235" s="1">
        <v>1</v>
      </c>
      <c r="F235" s="1">
        <v>0</v>
      </c>
      <c r="G235" s="1">
        <v>0</v>
      </c>
      <c r="H235" s="1">
        <v>1</v>
      </c>
      <c r="I235">
        <v>0</v>
      </c>
      <c r="J235">
        <v>7</v>
      </c>
      <c r="K235" s="1">
        <v>7</v>
      </c>
      <c r="L235" s="3">
        <v>70</v>
      </c>
      <c r="M235" s="3">
        <v>0</v>
      </c>
      <c r="N235" s="1">
        <f t="shared" si="3"/>
        <v>70</v>
      </c>
      <c r="O235">
        <v>0</v>
      </c>
      <c r="P235">
        <v>16</v>
      </c>
      <c r="Q235" s="1">
        <v>16</v>
      </c>
      <c r="R235" s="1">
        <v>46</v>
      </c>
      <c r="S235" s="1">
        <v>52</v>
      </c>
    </row>
    <row r="236" spans="1:19" ht="12.75">
      <c r="A236" t="s">
        <v>1042</v>
      </c>
      <c r="B236" t="s">
        <v>1043</v>
      </c>
      <c r="C236">
        <v>3</v>
      </c>
      <c r="D236">
        <v>0</v>
      </c>
      <c r="E236" s="1">
        <v>3</v>
      </c>
      <c r="F236" s="1">
        <v>1</v>
      </c>
      <c r="G236" s="1">
        <v>0</v>
      </c>
      <c r="H236" s="1">
        <v>0</v>
      </c>
      <c r="I236">
        <v>0</v>
      </c>
      <c r="J236">
        <v>0</v>
      </c>
      <c r="K236" s="1">
        <v>0</v>
      </c>
      <c r="L236" s="3">
        <v>0</v>
      </c>
      <c r="M236" s="3">
        <v>0</v>
      </c>
      <c r="N236" s="1">
        <f t="shared" si="3"/>
        <v>0</v>
      </c>
      <c r="O236">
        <v>0</v>
      </c>
      <c r="P236">
        <v>2</v>
      </c>
      <c r="Q236" s="1">
        <v>2</v>
      </c>
      <c r="R236" s="1">
        <v>115</v>
      </c>
      <c r="S236" s="1">
        <v>175</v>
      </c>
    </row>
    <row r="237" spans="1:19" ht="12.75">
      <c r="A237" t="s">
        <v>1044</v>
      </c>
      <c r="B237" t="s">
        <v>1045</v>
      </c>
      <c r="C237">
        <v>1</v>
      </c>
      <c r="D237">
        <v>0</v>
      </c>
      <c r="E237" s="1">
        <v>1</v>
      </c>
      <c r="F237" s="1">
        <v>0</v>
      </c>
      <c r="G237" s="1">
        <v>0</v>
      </c>
      <c r="H237" s="1">
        <v>0</v>
      </c>
      <c r="I237">
        <v>0</v>
      </c>
      <c r="J237">
        <v>0</v>
      </c>
      <c r="K237" s="1">
        <v>0</v>
      </c>
      <c r="L237" s="3">
        <v>0</v>
      </c>
      <c r="M237" s="3">
        <v>0</v>
      </c>
      <c r="N237" s="1">
        <f t="shared" si="3"/>
        <v>0</v>
      </c>
      <c r="O237">
        <v>0</v>
      </c>
      <c r="P237">
        <v>0</v>
      </c>
      <c r="Q237" s="1">
        <v>0</v>
      </c>
      <c r="R237" s="1">
        <v>21</v>
      </c>
      <c r="S237" s="1">
        <v>21</v>
      </c>
    </row>
    <row r="238" spans="1:19" ht="12.75">
      <c r="A238" t="s">
        <v>1046</v>
      </c>
      <c r="B238" t="s">
        <v>1047</v>
      </c>
      <c r="C238">
        <v>0</v>
      </c>
      <c r="D238">
        <v>0</v>
      </c>
      <c r="E238" s="1">
        <v>0</v>
      </c>
      <c r="F238" s="1">
        <v>0</v>
      </c>
      <c r="G238" s="1">
        <v>0</v>
      </c>
      <c r="H238" s="1">
        <v>0</v>
      </c>
      <c r="I238">
        <v>0</v>
      </c>
      <c r="J238">
        <v>1</v>
      </c>
      <c r="K238" s="1">
        <v>1</v>
      </c>
      <c r="L238" s="3">
        <v>0</v>
      </c>
      <c r="M238" s="3">
        <v>0</v>
      </c>
      <c r="N238" s="1">
        <f t="shared" si="3"/>
        <v>0</v>
      </c>
      <c r="O238">
        <v>1</v>
      </c>
      <c r="P238">
        <v>0</v>
      </c>
      <c r="Q238" s="1">
        <v>1</v>
      </c>
      <c r="R238" s="1">
        <v>57</v>
      </c>
      <c r="S238" s="1">
        <v>92</v>
      </c>
    </row>
    <row r="239" spans="1:19" ht="12.75">
      <c r="A239" t="s">
        <v>1048</v>
      </c>
      <c r="B239" t="s">
        <v>1049</v>
      </c>
      <c r="C239">
        <v>4</v>
      </c>
      <c r="D239">
        <v>0</v>
      </c>
      <c r="E239" s="1">
        <v>4</v>
      </c>
      <c r="F239" s="1">
        <v>2</v>
      </c>
      <c r="G239" s="1">
        <v>0</v>
      </c>
      <c r="H239" s="1">
        <v>0</v>
      </c>
      <c r="I239">
        <v>0</v>
      </c>
      <c r="J239">
        <v>349</v>
      </c>
      <c r="K239" s="1">
        <v>349</v>
      </c>
      <c r="L239" s="3">
        <v>55</v>
      </c>
      <c r="M239" s="3">
        <v>0</v>
      </c>
      <c r="N239" s="1">
        <f t="shared" si="3"/>
        <v>55</v>
      </c>
      <c r="O239">
        <v>40</v>
      </c>
      <c r="P239">
        <v>1</v>
      </c>
      <c r="Q239" s="1">
        <v>41</v>
      </c>
      <c r="R239" s="1">
        <v>681</v>
      </c>
      <c r="S239" s="1">
        <v>5120</v>
      </c>
    </row>
    <row r="240" spans="1:19" ht="12.75">
      <c r="A240" t="s">
        <v>1050</v>
      </c>
      <c r="B240" t="s">
        <v>1051</v>
      </c>
      <c r="C240">
        <v>6</v>
      </c>
      <c r="D240">
        <v>0</v>
      </c>
      <c r="E240" s="1">
        <v>6</v>
      </c>
      <c r="F240" s="1">
        <v>0</v>
      </c>
      <c r="G240" s="1">
        <v>0</v>
      </c>
      <c r="H240" s="1">
        <v>162</v>
      </c>
      <c r="I240">
        <v>0</v>
      </c>
      <c r="J240">
        <v>55</v>
      </c>
      <c r="K240" s="1">
        <v>55</v>
      </c>
      <c r="L240" s="3">
        <v>10</v>
      </c>
      <c r="M240" s="3">
        <v>0</v>
      </c>
      <c r="N240" s="1">
        <f t="shared" si="3"/>
        <v>10</v>
      </c>
      <c r="O240">
        <v>1</v>
      </c>
      <c r="P240">
        <v>1</v>
      </c>
      <c r="Q240" s="1">
        <v>2</v>
      </c>
      <c r="R240" s="1">
        <v>330</v>
      </c>
      <c r="S240" s="1">
        <v>559</v>
      </c>
    </row>
    <row r="241" spans="1:19" ht="12.75">
      <c r="A241" t="s">
        <v>1052</v>
      </c>
      <c r="B241" t="s">
        <v>1053</v>
      </c>
      <c r="C241">
        <v>0</v>
      </c>
      <c r="D241">
        <v>0</v>
      </c>
      <c r="E241" s="1">
        <v>0</v>
      </c>
      <c r="F241" s="1">
        <v>0</v>
      </c>
      <c r="G241" s="1">
        <v>0</v>
      </c>
      <c r="H241" s="1">
        <v>0</v>
      </c>
      <c r="I241">
        <v>0</v>
      </c>
      <c r="J241">
        <v>0</v>
      </c>
      <c r="K241" s="1">
        <v>0</v>
      </c>
      <c r="L241" s="3">
        <v>0</v>
      </c>
      <c r="M241" s="3">
        <v>0</v>
      </c>
      <c r="N241" s="1">
        <f t="shared" si="3"/>
        <v>0</v>
      </c>
      <c r="O241">
        <v>0</v>
      </c>
      <c r="P241">
        <v>0</v>
      </c>
      <c r="Q241" s="1">
        <v>0</v>
      </c>
      <c r="R241" s="1">
        <v>2</v>
      </c>
      <c r="S241" s="1">
        <v>2</v>
      </c>
    </row>
    <row r="242" spans="1:19" ht="12.75">
      <c r="A242" t="s">
        <v>1054</v>
      </c>
      <c r="B242" t="s">
        <v>1055</v>
      </c>
      <c r="C242">
        <v>0</v>
      </c>
      <c r="D242">
        <v>0</v>
      </c>
      <c r="E242" s="1">
        <v>0</v>
      </c>
      <c r="F242" s="1">
        <v>0</v>
      </c>
      <c r="G242" s="1">
        <v>0</v>
      </c>
      <c r="H242" s="1">
        <v>0</v>
      </c>
      <c r="I242">
        <v>0</v>
      </c>
      <c r="J242">
        <v>0</v>
      </c>
      <c r="K242" s="1">
        <v>0</v>
      </c>
      <c r="L242" s="3">
        <v>0</v>
      </c>
      <c r="M242" s="3">
        <v>0</v>
      </c>
      <c r="N242" s="1">
        <f t="shared" si="3"/>
        <v>0</v>
      </c>
      <c r="O242">
        <v>0</v>
      </c>
      <c r="P242">
        <v>0</v>
      </c>
      <c r="Q242" s="1">
        <v>0</v>
      </c>
      <c r="R242" s="1">
        <v>4</v>
      </c>
      <c r="S242" s="1">
        <v>4</v>
      </c>
    </row>
    <row r="243" spans="1:19" ht="12.75">
      <c r="A243" t="s">
        <v>1056</v>
      </c>
      <c r="B243" t="s">
        <v>1057</v>
      </c>
      <c r="C243">
        <v>0</v>
      </c>
      <c r="D243">
        <v>0</v>
      </c>
      <c r="E243" s="1">
        <v>0</v>
      </c>
      <c r="F243" s="1">
        <v>0</v>
      </c>
      <c r="G243" s="1">
        <v>0</v>
      </c>
      <c r="H243" s="1">
        <v>0</v>
      </c>
      <c r="I243">
        <v>0</v>
      </c>
      <c r="J243">
        <v>3</v>
      </c>
      <c r="K243" s="1">
        <v>3</v>
      </c>
      <c r="L243" s="3">
        <v>1</v>
      </c>
      <c r="M243" s="3">
        <v>0</v>
      </c>
      <c r="N243" s="1">
        <f t="shared" si="3"/>
        <v>1</v>
      </c>
      <c r="O243">
        <v>3</v>
      </c>
      <c r="P243">
        <v>0</v>
      </c>
      <c r="Q243" s="1">
        <v>3</v>
      </c>
      <c r="R243" s="1">
        <v>39</v>
      </c>
      <c r="S243" s="1">
        <v>46</v>
      </c>
    </row>
    <row r="244" spans="1:19" ht="12.75">
      <c r="A244" t="s">
        <v>1058</v>
      </c>
      <c r="B244" t="s">
        <v>1059</v>
      </c>
      <c r="C244">
        <v>0</v>
      </c>
      <c r="D244">
        <v>0</v>
      </c>
      <c r="E244" s="1">
        <v>0</v>
      </c>
      <c r="F244" s="1">
        <v>0</v>
      </c>
      <c r="G244" s="1">
        <v>0</v>
      </c>
      <c r="H244" s="1">
        <v>0</v>
      </c>
      <c r="I244">
        <v>0</v>
      </c>
      <c r="J244">
        <v>3</v>
      </c>
      <c r="K244" s="1">
        <v>3</v>
      </c>
      <c r="L244" s="3">
        <v>1</v>
      </c>
      <c r="M244" s="3">
        <v>0</v>
      </c>
      <c r="N244" s="1">
        <f t="shared" si="3"/>
        <v>1</v>
      </c>
      <c r="O244">
        <v>3</v>
      </c>
      <c r="P244">
        <v>0</v>
      </c>
      <c r="Q244" s="1">
        <v>3</v>
      </c>
      <c r="R244" s="1">
        <v>39</v>
      </c>
      <c r="S244" s="1">
        <v>46</v>
      </c>
    </row>
    <row r="245" spans="1:19" ht="12.75">
      <c r="A245" t="s">
        <v>1060</v>
      </c>
      <c r="B245" t="s">
        <v>1061</v>
      </c>
      <c r="C245">
        <v>0</v>
      </c>
      <c r="D245">
        <v>0</v>
      </c>
      <c r="E245" s="1">
        <v>0</v>
      </c>
      <c r="F245" s="1">
        <v>0</v>
      </c>
      <c r="G245" s="1">
        <v>0</v>
      </c>
      <c r="H245" s="1">
        <v>0</v>
      </c>
      <c r="I245">
        <v>0</v>
      </c>
      <c r="J245">
        <v>6</v>
      </c>
      <c r="K245" s="1">
        <v>6</v>
      </c>
      <c r="L245" s="3">
        <v>2</v>
      </c>
      <c r="M245" s="3">
        <v>0</v>
      </c>
      <c r="N245" s="1">
        <f t="shared" si="3"/>
        <v>2</v>
      </c>
      <c r="O245">
        <v>4</v>
      </c>
      <c r="P245">
        <v>0</v>
      </c>
      <c r="Q245" s="1">
        <v>4</v>
      </c>
      <c r="R245" s="1">
        <v>471</v>
      </c>
      <c r="S245" s="1">
        <v>995</v>
      </c>
    </row>
    <row r="246" spans="1:19" ht="12.75">
      <c r="A246" t="s">
        <v>1062</v>
      </c>
      <c r="B246" t="s">
        <v>1063</v>
      </c>
      <c r="C246">
        <v>0</v>
      </c>
      <c r="D246">
        <v>0</v>
      </c>
      <c r="E246" s="1">
        <v>0</v>
      </c>
      <c r="F246" s="1">
        <v>0</v>
      </c>
      <c r="G246" s="1">
        <v>0</v>
      </c>
      <c r="H246" s="1">
        <v>0</v>
      </c>
      <c r="I246">
        <v>0</v>
      </c>
      <c r="J246">
        <v>0</v>
      </c>
      <c r="K246" s="1">
        <v>0</v>
      </c>
      <c r="L246" s="3">
        <v>0</v>
      </c>
      <c r="M246" s="3">
        <v>0</v>
      </c>
      <c r="N246" s="1">
        <f t="shared" si="3"/>
        <v>0</v>
      </c>
      <c r="O246">
        <v>0</v>
      </c>
      <c r="P246">
        <v>0</v>
      </c>
      <c r="Q246" s="1">
        <v>0</v>
      </c>
      <c r="R246" s="1">
        <v>3</v>
      </c>
      <c r="S246" s="1">
        <v>3</v>
      </c>
    </row>
    <row r="247" spans="1:19" ht="12.75">
      <c r="A247" t="s">
        <v>1064</v>
      </c>
      <c r="B247" t="s">
        <v>1065</v>
      </c>
      <c r="C247">
        <v>13</v>
      </c>
      <c r="D247">
        <v>0</v>
      </c>
      <c r="E247" s="1">
        <v>13</v>
      </c>
      <c r="F247" s="1">
        <v>1</v>
      </c>
      <c r="G247" s="1">
        <v>0</v>
      </c>
      <c r="H247" s="1">
        <v>3</v>
      </c>
      <c r="I247">
        <v>0</v>
      </c>
      <c r="J247">
        <v>5</v>
      </c>
      <c r="K247" s="1">
        <v>5</v>
      </c>
      <c r="L247" s="3">
        <v>1</v>
      </c>
      <c r="M247" s="3">
        <v>0</v>
      </c>
      <c r="N247" s="1">
        <f t="shared" si="3"/>
        <v>1</v>
      </c>
      <c r="O247">
        <v>26</v>
      </c>
      <c r="P247">
        <v>1</v>
      </c>
      <c r="Q247" s="1">
        <v>27</v>
      </c>
      <c r="R247" s="1">
        <v>140</v>
      </c>
      <c r="S247" s="1">
        <v>265</v>
      </c>
    </row>
    <row r="248" spans="1:19" ht="12.75">
      <c r="A248" t="s">
        <v>1066</v>
      </c>
      <c r="B248" t="s">
        <v>1067</v>
      </c>
      <c r="C248">
        <v>0</v>
      </c>
      <c r="D248">
        <v>0</v>
      </c>
      <c r="E248" s="1">
        <v>0</v>
      </c>
      <c r="F248" s="1">
        <v>0</v>
      </c>
      <c r="G248" s="1">
        <v>0</v>
      </c>
      <c r="H248" s="1">
        <v>0</v>
      </c>
      <c r="I248">
        <v>0</v>
      </c>
      <c r="J248">
        <v>1</v>
      </c>
      <c r="K248" s="1">
        <v>1</v>
      </c>
      <c r="L248" s="3">
        <v>0</v>
      </c>
      <c r="M248" s="3">
        <v>0</v>
      </c>
      <c r="N248" s="1">
        <f t="shared" si="3"/>
        <v>0</v>
      </c>
      <c r="O248">
        <v>1</v>
      </c>
      <c r="P248">
        <v>0</v>
      </c>
      <c r="Q248" s="1">
        <v>1</v>
      </c>
      <c r="R248" s="1">
        <v>5</v>
      </c>
      <c r="S248" s="1">
        <v>9</v>
      </c>
    </row>
    <row r="249" spans="1:19" ht="12.75">
      <c r="A249" t="s">
        <v>1068</v>
      </c>
      <c r="B249" t="s">
        <v>1069</v>
      </c>
      <c r="C249">
        <v>0</v>
      </c>
      <c r="D249">
        <v>0</v>
      </c>
      <c r="E249" s="1">
        <v>0</v>
      </c>
      <c r="F249" s="1">
        <v>0</v>
      </c>
      <c r="G249" s="1">
        <v>0</v>
      </c>
      <c r="H249" s="1">
        <v>0</v>
      </c>
      <c r="I249">
        <v>0</v>
      </c>
      <c r="J249">
        <v>0</v>
      </c>
      <c r="K249" s="1">
        <v>0</v>
      </c>
      <c r="L249" s="3">
        <v>0</v>
      </c>
      <c r="M249" s="3">
        <v>0</v>
      </c>
      <c r="N249" s="1">
        <f t="shared" si="3"/>
        <v>0</v>
      </c>
      <c r="O249">
        <v>34</v>
      </c>
      <c r="P249">
        <v>0</v>
      </c>
      <c r="Q249" s="1">
        <v>34</v>
      </c>
      <c r="R249" s="1">
        <v>286</v>
      </c>
      <c r="S249" s="1">
        <v>551</v>
      </c>
    </row>
    <row r="250" spans="1:19" ht="12.75">
      <c r="A250" t="s">
        <v>1070</v>
      </c>
      <c r="B250" t="s">
        <v>1071</v>
      </c>
      <c r="C250">
        <v>1</v>
      </c>
      <c r="D250">
        <v>0</v>
      </c>
      <c r="E250" s="1">
        <v>1</v>
      </c>
      <c r="F250" s="1">
        <v>0</v>
      </c>
      <c r="G250" s="1">
        <v>0</v>
      </c>
      <c r="H250" s="1">
        <v>0</v>
      </c>
      <c r="I250">
        <v>0</v>
      </c>
      <c r="J250">
        <v>0</v>
      </c>
      <c r="K250" s="1">
        <v>0</v>
      </c>
      <c r="L250" s="3">
        <v>0</v>
      </c>
      <c r="M250" s="3">
        <v>0</v>
      </c>
      <c r="N250" s="1">
        <f t="shared" si="3"/>
        <v>0</v>
      </c>
      <c r="O250">
        <v>0</v>
      </c>
      <c r="P250">
        <v>0</v>
      </c>
      <c r="Q250" s="1">
        <v>0</v>
      </c>
      <c r="R250" s="1">
        <v>5</v>
      </c>
      <c r="S250" s="1">
        <v>5</v>
      </c>
    </row>
    <row r="251" spans="1:19" ht="12.75">
      <c r="A251" t="s">
        <v>1072</v>
      </c>
      <c r="B251" t="s">
        <v>1073</v>
      </c>
      <c r="C251">
        <v>0</v>
      </c>
      <c r="D251">
        <v>0</v>
      </c>
      <c r="E251" s="1">
        <v>0</v>
      </c>
      <c r="F251" s="1">
        <v>0</v>
      </c>
      <c r="G251" s="1">
        <v>0</v>
      </c>
      <c r="H251" s="1">
        <v>0</v>
      </c>
      <c r="I251">
        <v>0</v>
      </c>
      <c r="J251">
        <v>0</v>
      </c>
      <c r="K251" s="1">
        <v>0</v>
      </c>
      <c r="L251" s="3">
        <v>0</v>
      </c>
      <c r="M251" s="3">
        <v>0</v>
      </c>
      <c r="N251" s="1">
        <f t="shared" si="3"/>
        <v>0</v>
      </c>
      <c r="O251">
        <v>0</v>
      </c>
      <c r="P251">
        <v>0</v>
      </c>
      <c r="Q251" s="1">
        <v>0</v>
      </c>
      <c r="R251" s="1">
        <v>14</v>
      </c>
      <c r="S251" s="1">
        <v>15</v>
      </c>
    </row>
    <row r="252" spans="1:19" ht="12.75">
      <c r="A252" t="s">
        <v>1074</v>
      </c>
      <c r="B252" t="s">
        <v>1075</v>
      </c>
      <c r="C252">
        <v>1</v>
      </c>
      <c r="D252">
        <v>0</v>
      </c>
      <c r="E252" s="1">
        <v>1</v>
      </c>
      <c r="F252" s="1">
        <v>0</v>
      </c>
      <c r="G252" s="1">
        <v>0</v>
      </c>
      <c r="H252" s="1">
        <v>0</v>
      </c>
      <c r="I252">
        <v>3</v>
      </c>
      <c r="J252">
        <v>27</v>
      </c>
      <c r="K252" s="1">
        <v>30</v>
      </c>
      <c r="L252" s="3">
        <v>2</v>
      </c>
      <c r="M252" s="3">
        <v>0</v>
      </c>
      <c r="N252" s="1">
        <f t="shared" si="3"/>
        <v>2</v>
      </c>
      <c r="O252">
        <v>42</v>
      </c>
      <c r="P252">
        <v>0</v>
      </c>
      <c r="Q252" s="1">
        <v>42</v>
      </c>
      <c r="R252" s="1">
        <v>141</v>
      </c>
      <c r="S252" s="1">
        <v>238</v>
      </c>
    </row>
    <row r="253" spans="1:19" ht="12.75">
      <c r="A253" t="s">
        <v>1076</v>
      </c>
      <c r="B253" t="s">
        <v>1077</v>
      </c>
      <c r="C253">
        <v>1</v>
      </c>
      <c r="D253">
        <v>0</v>
      </c>
      <c r="E253" s="1">
        <v>1</v>
      </c>
      <c r="F253" s="1">
        <v>0</v>
      </c>
      <c r="G253" s="1">
        <v>0</v>
      </c>
      <c r="H253" s="1">
        <v>0</v>
      </c>
      <c r="I253">
        <v>0</v>
      </c>
      <c r="J253">
        <v>1</v>
      </c>
      <c r="K253" s="1">
        <v>1</v>
      </c>
      <c r="L253" s="3">
        <v>0</v>
      </c>
      <c r="M253" s="3">
        <v>0</v>
      </c>
      <c r="N253" s="1">
        <f t="shared" si="3"/>
        <v>0</v>
      </c>
      <c r="O253">
        <v>0</v>
      </c>
      <c r="P253">
        <v>0</v>
      </c>
      <c r="Q253" s="1">
        <v>0</v>
      </c>
      <c r="R253" s="1">
        <v>253</v>
      </c>
      <c r="S253" s="1">
        <v>416</v>
      </c>
    </row>
    <row r="254" spans="1:19" ht="12.75">
      <c r="A254" t="s">
        <v>1078</v>
      </c>
      <c r="B254" t="s">
        <v>1079</v>
      </c>
      <c r="C254">
        <v>1</v>
      </c>
      <c r="D254">
        <v>0</v>
      </c>
      <c r="E254" s="1">
        <v>1</v>
      </c>
      <c r="F254" s="1">
        <v>0</v>
      </c>
      <c r="G254" s="1">
        <v>0</v>
      </c>
      <c r="H254" s="1">
        <v>0</v>
      </c>
      <c r="I254">
        <v>0</v>
      </c>
      <c r="J254">
        <v>1</v>
      </c>
      <c r="K254" s="1">
        <v>1</v>
      </c>
      <c r="L254" s="3">
        <v>0</v>
      </c>
      <c r="M254" s="3">
        <v>0</v>
      </c>
      <c r="N254" s="1">
        <f t="shared" si="3"/>
        <v>0</v>
      </c>
      <c r="O254">
        <v>0</v>
      </c>
      <c r="P254">
        <v>0</v>
      </c>
      <c r="Q254" s="1">
        <v>0</v>
      </c>
      <c r="R254" s="1">
        <v>266</v>
      </c>
      <c r="S254" s="1">
        <v>450</v>
      </c>
    </row>
    <row r="255" spans="1:19" ht="12.75">
      <c r="A255" t="s">
        <v>1080</v>
      </c>
      <c r="B255" t="s">
        <v>1081</v>
      </c>
      <c r="C255">
        <v>0</v>
      </c>
      <c r="D255">
        <v>0</v>
      </c>
      <c r="E255" s="1">
        <v>0</v>
      </c>
      <c r="F255" s="1">
        <v>0</v>
      </c>
      <c r="G255" s="1">
        <v>0</v>
      </c>
      <c r="H255" s="1">
        <v>0</v>
      </c>
      <c r="I255">
        <v>0</v>
      </c>
      <c r="J255">
        <v>2</v>
      </c>
      <c r="K255" s="1">
        <v>2</v>
      </c>
      <c r="L255" s="3">
        <v>0</v>
      </c>
      <c r="M255" s="3">
        <v>0</v>
      </c>
      <c r="N255" s="1">
        <f t="shared" si="3"/>
        <v>0</v>
      </c>
      <c r="O255">
        <v>1</v>
      </c>
      <c r="P255">
        <v>0</v>
      </c>
      <c r="Q255" s="1">
        <v>1</v>
      </c>
      <c r="R255" s="1">
        <v>263</v>
      </c>
      <c r="S255" s="1">
        <v>441</v>
      </c>
    </row>
    <row r="256" spans="1:19" ht="12.75">
      <c r="A256" t="s">
        <v>1082</v>
      </c>
      <c r="B256" t="s">
        <v>1083</v>
      </c>
      <c r="C256">
        <v>1</v>
      </c>
      <c r="D256">
        <v>0</v>
      </c>
      <c r="E256" s="1">
        <v>1</v>
      </c>
      <c r="F256" s="1">
        <v>0</v>
      </c>
      <c r="G256" s="1">
        <v>0</v>
      </c>
      <c r="H256" s="1">
        <v>0</v>
      </c>
      <c r="I256">
        <v>1</v>
      </c>
      <c r="J256">
        <v>6</v>
      </c>
      <c r="K256" s="1">
        <v>7</v>
      </c>
      <c r="L256" s="3">
        <v>0</v>
      </c>
      <c r="M256" s="3">
        <v>0</v>
      </c>
      <c r="N256" s="1">
        <f t="shared" si="3"/>
        <v>0</v>
      </c>
      <c r="O256">
        <v>10</v>
      </c>
      <c r="P256">
        <v>1</v>
      </c>
      <c r="Q256" s="1">
        <v>11</v>
      </c>
      <c r="R256" s="1">
        <v>3</v>
      </c>
      <c r="S256" s="1">
        <v>3</v>
      </c>
    </row>
    <row r="257" spans="1:19" ht="12.75">
      <c r="A257" t="s">
        <v>1084</v>
      </c>
      <c r="B257" t="s">
        <v>1085</v>
      </c>
      <c r="C257">
        <v>0</v>
      </c>
      <c r="D257">
        <v>0</v>
      </c>
      <c r="E257" s="1">
        <v>0</v>
      </c>
      <c r="F257" s="1">
        <v>0</v>
      </c>
      <c r="G257" s="1">
        <v>0</v>
      </c>
      <c r="H257" s="1">
        <v>0</v>
      </c>
      <c r="I257">
        <v>0</v>
      </c>
      <c r="J257">
        <v>0</v>
      </c>
      <c r="K257" s="1">
        <v>0</v>
      </c>
      <c r="L257" s="3">
        <v>0</v>
      </c>
      <c r="M257" s="3">
        <v>0</v>
      </c>
      <c r="N257" s="1">
        <f t="shared" si="3"/>
        <v>0</v>
      </c>
      <c r="O257">
        <v>0</v>
      </c>
      <c r="P257">
        <v>0</v>
      </c>
      <c r="Q257" s="1">
        <v>0</v>
      </c>
      <c r="R257" s="1">
        <v>25</v>
      </c>
      <c r="S257" s="1">
        <v>34</v>
      </c>
    </row>
    <row r="258" spans="1:19" ht="12.75">
      <c r="A258" t="s">
        <v>1086</v>
      </c>
      <c r="B258" t="s">
        <v>0</v>
      </c>
      <c r="C258">
        <v>0</v>
      </c>
      <c r="D258">
        <v>1</v>
      </c>
      <c r="E258" s="1">
        <v>1</v>
      </c>
      <c r="F258" s="1">
        <v>1</v>
      </c>
      <c r="G258" s="1">
        <v>0</v>
      </c>
      <c r="H258" s="1">
        <v>1</v>
      </c>
      <c r="I258">
        <v>3</v>
      </c>
      <c r="J258">
        <v>43</v>
      </c>
      <c r="K258" s="1">
        <v>46</v>
      </c>
      <c r="L258" s="3">
        <v>0</v>
      </c>
      <c r="M258" s="3">
        <v>0</v>
      </c>
      <c r="N258" s="1">
        <f t="shared" si="3"/>
        <v>0</v>
      </c>
      <c r="O258">
        <v>14</v>
      </c>
      <c r="P258">
        <v>0</v>
      </c>
      <c r="Q258" s="1">
        <v>14</v>
      </c>
      <c r="R258" s="1">
        <v>173</v>
      </c>
      <c r="S258" s="1">
        <v>215</v>
      </c>
    </row>
    <row r="259" spans="1:19" ht="12.75">
      <c r="A259" t="s">
        <v>1</v>
      </c>
      <c r="B259" t="s">
        <v>2</v>
      </c>
      <c r="C259">
        <v>0</v>
      </c>
      <c r="D259">
        <v>0</v>
      </c>
      <c r="E259" s="1">
        <v>0</v>
      </c>
      <c r="F259" s="1">
        <v>0</v>
      </c>
      <c r="G259" s="1">
        <v>0</v>
      </c>
      <c r="H259" s="1">
        <v>0</v>
      </c>
      <c r="I259">
        <v>1</v>
      </c>
      <c r="J259">
        <v>72</v>
      </c>
      <c r="K259" s="1">
        <v>73</v>
      </c>
      <c r="L259" s="3">
        <v>1</v>
      </c>
      <c r="M259" s="3">
        <v>0</v>
      </c>
      <c r="N259" s="1">
        <f aca="true" t="shared" si="4" ref="N259:N322">SUM(L259:M259)</f>
        <v>1</v>
      </c>
      <c r="O259">
        <v>36</v>
      </c>
      <c r="P259">
        <v>0</v>
      </c>
      <c r="Q259" s="1">
        <v>36</v>
      </c>
      <c r="R259" s="1">
        <v>236</v>
      </c>
      <c r="S259" s="1">
        <v>415</v>
      </c>
    </row>
    <row r="260" spans="1:19" ht="12.75">
      <c r="A260" t="s">
        <v>3</v>
      </c>
      <c r="B260" t="s">
        <v>4</v>
      </c>
      <c r="C260">
        <v>0</v>
      </c>
      <c r="D260">
        <v>0</v>
      </c>
      <c r="E260" s="1">
        <v>0</v>
      </c>
      <c r="F260" s="1">
        <v>0</v>
      </c>
      <c r="G260" s="1">
        <v>0</v>
      </c>
      <c r="H260" s="1">
        <v>0</v>
      </c>
      <c r="I260">
        <v>0</v>
      </c>
      <c r="J260">
        <v>1</v>
      </c>
      <c r="K260" s="1">
        <v>1</v>
      </c>
      <c r="L260" s="3">
        <v>0</v>
      </c>
      <c r="M260" s="3">
        <v>0</v>
      </c>
      <c r="N260" s="1">
        <f t="shared" si="4"/>
        <v>0</v>
      </c>
      <c r="O260">
        <v>0</v>
      </c>
      <c r="P260">
        <v>0</v>
      </c>
      <c r="Q260" s="1">
        <v>0</v>
      </c>
      <c r="R260" s="1">
        <v>5</v>
      </c>
      <c r="S260" s="1">
        <v>5</v>
      </c>
    </row>
    <row r="261" spans="1:19" ht="12.75">
      <c r="A261" t="s">
        <v>5</v>
      </c>
      <c r="B261" t="s">
        <v>6</v>
      </c>
      <c r="C261">
        <v>1</v>
      </c>
      <c r="D261">
        <v>0</v>
      </c>
      <c r="E261" s="1">
        <v>1</v>
      </c>
      <c r="F261" s="1">
        <v>0</v>
      </c>
      <c r="G261" s="1">
        <v>0</v>
      </c>
      <c r="H261" s="1">
        <v>0</v>
      </c>
      <c r="I261">
        <v>1</v>
      </c>
      <c r="J261">
        <v>29</v>
      </c>
      <c r="K261" s="1">
        <v>30</v>
      </c>
      <c r="L261" s="3">
        <v>0</v>
      </c>
      <c r="M261" s="3">
        <v>0</v>
      </c>
      <c r="N261" s="1">
        <f t="shared" si="4"/>
        <v>0</v>
      </c>
      <c r="O261">
        <v>64</v>
      </c>
      <c r="P261">
        <v>1</v>
      </c>
      <c r="Q261" s="1">
        <v>65</v>
      </c>
      <c r="R261" s="1">
        <v>84</v>
      </c>
      <c r="S261" s="1">
        <v>113</v>
      </c>
    </row>
    <row r="262" spans="1:19" ht="12.75">
      <c r="A262" t="s">
        <v>7</v>
      </c>
      <c r="B262" t="s">
        <v>8</v>
      </c>
      <c r="C262">
        <v>1</v>
      </c>
      <c r="D262">
        <v>0</v>
      </c>
      <c r="E262" s="1">
        <v>1</v>
      </c>
      <c r="F262" s="1">
        <v>0</v>
      </c>
      <c r="G262" s="1">
        <v>0</v>
      </c>
      <c r="H262" s="1">
        <v>6</v>
      </c>
      <c r="I262">
        <v>0</v>
      </c>
      <c r="J262">
        <v>13</v>
      </c>
      <c r="K262" s="1">
        <v>13</v>
      </c>
      <c r="L262" s="3">
        <v>0</v>
      </c>
      <c r="M262" s="3">
        <v>0</v>
      </c>
      <c r="N262" s="1">
        <f t="shared" si="4"/>
        <v>0</v>
      </c>
      <c r="O262">
        <v>41</v>
      </c>
      <c r="P262">
        <v>0</v>
      </c>
      <c r="Q262" s="1">
        <v>41</v>
      </c>
      <c r="R262" s="1">
        <v>108</v>
      </c>
      <c r="S262" s="1">
        <v>145</v>
      </c>
    </row>
    <row r="263" spans="1:19" ht="12.75">
      <c r="A263" t="s">
        <v>9</v>
      </c>
      <c r="B263" t="s">
        <v>10</v>
      </c>
      <c r="C263">
        <v>1</v>
      </c>
      <c r="D263">
        <v>0</v>
      </c>
      <c r="E263" s="1">
        <v>1</v>
      </c>
      <c r="F263" s="1">
        <v>1</v>
      </c>
      <c r="G263" s="1">
        <v>0</v>
      </c>
      <c r="H263" s="1">
        <v>0</v>
      </c>
      <c r="I263">
        <v>0</v>
      </c>
      <c r="J263">
        <v>42</v>
      </c>
      <c r="K263" s="1">
        <v>42</v>
      </c>
      <c r="L263" s="3">
        <v>0</v>
      </c>
      <c r="M263" s="3">
        <v>0</v>
      </c>
      <c r="N263" s="1">
        <f t="shared" si="4"/>
        <v>0</v>
      </c>
      <c r="O263">
        <v>30</v>
      </c>
      <c r="P263">
        <v>1</v>
      </c>
      <c r="Q263" s="1">
        <v>31</v>
      </c>
      <c r="R263" s="1">
        <v>115</v>
      </c>
      <c r="S263" s="1">
        <v>140</v>
      </c>
    </row>
    <row r="264" spans="1:19" ht="12.75">
      <c r="A264" t="s">
        <v>11</v>
      </c>
      <c r="B264" t="s">
        <v>12</v>
      </c>
      <c r="C264">
        <v>1</v>
      </c>
      <c r="D264">
        <v>0</v>
      </c>
      <c r="E264" s="1">
        <v>1</v>
      </c>
      <c r="F264" s="1">
        <v>0</v>
      </c>
      <c r="G264" s="1">
        <v>0</v>
      </c>
      <c r="H264" s="1">
        <v>3</v>
      </c>
      <c r="I264">
        <v>2</v>
      </c>
      <c r="J264">
        <v>4</v>
      </c>
      <c r="K264" s="1">
        <v>6</v>
      </c>
      <c r="L264" s="3">
        <v>0</v>
      </c>
      <c r="M264" s="3">
        <v>0</v>
      </c>
      <c r="N264" s="1">
        <f t="shared" si="4"/>
        <v>0</v>
      </c>
      <c r="O264">
        <v>32</v>
      </c>
      <c r="P264">
        <v>0</v>
      </c>
      <c r="Q264" s="1">
        <v>32</v>
      </c>
      <c r="R264" s="1">
        <v>91</v>
      </c>
      <c r="S264" s="1">
        <v>128</v>
      </c>
    </row>
    <row r="265" spans="1:19" ht="12.75">
      <c r="A265" t="s">
        <v>13</v>
      </c>
      <c r="B265" t="s">
        <v>14</v>
      </c>
      <c r="C265">
        <v>0</v>
      </c>
      <c r="D265">
        <v>0</v>
      </c>
      <c r="E265" s="1">
        <v>0</v>
      </c>
      <c r="F265" s="1">
        <v>0</v>
      </c>
      <c r="G265" s="1">
        <v>0</v>
      </c>
      <c r="H265" s="1">
        <v>0</v>
      </c>
      <c r="I265">
        <v>0</v>
      </c>
      <c r="J265">
        <v>0</v>
      </c>
      <c r="K265" s="1">
        <v>0</v>
      </c>
      <c r="L265" s="3">
        <v>0</v>
      </c>
      <c r="M265" s="3">
        <v>0</v>
      </c>
      <c r="N265" s="1">
        <f t="shared" si="4"/>
        <v>0</v>
      </c>
      <c r="O265">
        <v>0</v>
      </c>
      <c r="P265">
        <v>0</v>
      </c>
      <c r="Q265" s="1">
        <v>0</v>
      </c>
      <c r="R265" s="1">
        <v>1</v>
      </c>
      <c r="S265" s="1">
        <v>1</v>
      </c>
    </row>
    <row r="266" spans="1:19" ht="12.75">
      <c r="A266" t="s">
        <v>15</v>
      </c>
      <c r="B266" t="s">
        <v>16</v>
      </c>
      <c r="C266">
        <v>0</v>
      </c>
      <c r="D266">
        <v>0</v>
      </c>
      <c r="E266" s="1">
        <v>0</v>
      </c>
      <c r="F266" s="1">
        <v>0</v>
      </c>
      <c r="G266" s="1">
        <v>0</v>
      </c>
      <c r="H266" s="1">
        <v>0</v>
      </c>
      <c r="I266">
        <v>0</v>
      </c>
      <c r="J266">
        <v>0</v>
      </c>
      <c r="K266" s="1">
        <v>0</v>
      </c>
      <c r="L266" s="3">
        <v>0</v>
      </c>
      <c r="M266" s="3">
        <v>0</v>
      </c>
      <c r="N266" s="1">
        <f t="shared" si="4"/>
        <v>0</v>
      </c>
      <c r="O266">
        <v>0</v>
      </c>
      <c r="P266">
        <v>0</v>
      </c>
      <c r="Q266" s="1">
        <v>0</v>
      </c>
      <c r="R266" s="1">
        <v>4</v>
      </c>
      <c r="S266" s="1">
        <v>4</v>
      </c>
    </row>
    <row r="267" spans="1:19" ht="12.75">
      <c r="A267" t="s">
        <v>17</v>
      </c>
      <c r="B267" t="s">
        <v>18</v>
      </c>
      <c r="C267">
        <v>1</v>
      </c>
      <c r="D267">
        <v>0</v>
      </c>
      <c r="E267" s="1">
        <v>1</v>
      </c>
      <c r="F267" s="1">
        <v>1</v>
      </c>
      <c r="G267" s="1">
        <v>0</v>
      </c>
      <c r="H267" s="1">
        <v>0</v>
      </c>
      <c r="I267">
        <v>1</v>
      </c>
      <c r="J267">
        <v>0</v>
      </c>
      <c r="K267" s="1">
        <v>1</v>
      </c>
      <c r="L267" s="3">
        <v>0</v>
      </c>
      <c r="M267" s="3">
        <v>0</v>
      </c>
      <c r="N267" s="1">
        <f t="shared" si="4"/>
        <v>0</v>
      </c>
      <c r="O267">
        <v>8</v>
      </c>
      <c r="P267">
        <v>0</v>
      </c>
      <c r="Q267" s="1">
        <v>8</v>
      </c>
      <c r="R267" s="1">
        <v>99</v>
      </c>
      <c r="S267" s="1">
        <v>340</v>
      </c>
    </row>
    <row r="268" spans="1:19" ht="12.75">
      <c r="A268" t="s">
        <v>19</v>
      </c>
      <c r="B268" t="s">
        <v>20</v>
      </c>
      <c r="C268">
        <v>0</v>
      </c>
      <c r="D268">
        <v>0</v>
      </c>
      <c r="E268" s="1">
        <v>0</v>
      </c>
      <c r="F268" s="1">
        <v>1</v>
      </c>
      <c r="G268" s="1">
        <v>0</v>
      </c>
      <c r="H268" s="1">
        <v>0</v>
      </c>
      <c r="I268">
        <v>0</v>
      </c>
      <c r="J268">
        <v>24</v>
      </c>
      <c r="K268" s="1">
        <v>24</v>
      </c>
      <c r="L268" s="3">
        <v>0</v>
      </c>
      <c r="M268" s="3">
        <v>0</v>
      </c>
      <c r="N268" s="1">
        <f t="shared" si="4"/>
        <v>0</v>
      </c>
      <c r="O268">
        <v>17</v>
      </c>
      <c r="P268">
        <v>0</v>
      </c>
      <c r="Q268" s="1">
        <v>17</v>
      </c>
      <c r="R268" s="1">
        <v>83</v>
      </c>
      <c r="S268" s="1">
        <v>117</v>
      </c>
    </row>
    <row r="269" spans="1:19" ht="12.75">
      <c r="A269" t="s">
        <v>21</v>
      </c>
      <c r="B269" t="s">
        <v>22</v>
      </c>
      <c r="C269">
        <v>29</v>
      </c>
      <c r="D269">
        <v>0</v>
      </c>
      <c r="E269" s="1">
        <v>29</v>
      </c>
      <c r="F269" s="1">
        <v>1</v>
      </c>
      <c r="G269" s="1">
        <v>0</v>
      </c>
      <c r="H269" s="1">
        <v>0</v>
      </c>
      <c r="I269">
        <v>0</v>
      </c>
      <c r="J269">
        <v>0</v>
      </c>
      <c r="K269" s="1">
        <v>0</v>
      </c>
      <c r="L269" s="3">
        <v>0</v>
      </c>
      <c r="M269" s="3">
        <v>0</v>
      </c>
      <c r="N269" s="1">
        <f t="shared" si="4"/>
        <v>0</v>
      </c>
      <c r="O269">
        <v>0</v>
      </c>
      <c r="P269">
        <v>21</v>
      </c>
      <c r="Q269" s="1">
        <v>21</v>
      </c>
      <c r="R269" s="1">
        <v>284</v>
      </c>
      <c r="S269" s="1">
        <v>527</v>
      </c>
    </row>
    <row r="270" spans="1:19" ht="12.75">
      <c r="A270" t="s">
        <v>23</v>
      </c>
      <c r="B270" t="s">
        <v>24</v>
      </c>
      <c r="C270">
        <v>0</v>
      </c>
      <c r="D270">
        <v>0</v>
      </c>
      <c r="E270" s="1">
        <v>0</v>
      </c>
      <c r="F270" s="1">
        <v>0</v>
      </c>
      <c r="G270" s="1">
        <v>0</v>
      </c>
      <c r="H270" s="1">
        <v>0</v>
      </c>
      <c r="I270">
        <v>0</v>
      </c>
      <c r="J270">
        <v>0</v>
      </c>
      <c r="K270" s="1">
        <v>0</v>
      </c>
      <c r="L270" s="3">
        <v>0</v>
      </c>
      <c r="M270" s="3">
        <v>0</v>
      </c>
      <c r="N270" s="1">
        <f t="shared" si="4"/>
        <v>0</v>
      </c>
      <c r="O270">
        <v>0</v>
      </c>
      <c r="P270">
        <v>0</v>
      </c>
      <c r="Q270" s="1">
        <v>0</v>
      </c>
      <c r="R270" s="1">
        <v>0</v>
      </c>
      <c r="S270" s="1">
        <v>0</v>
      </c>
    </row>
    <row r="271" spans="1:19" ht="12.75">
      <c r="A271" t="s">
        <v>25</v>
      </c>
      <c r="B271" t="s">
        <v>26</v>
      </c>
      <c r="C271">
        <v>0</v>
      </c>
      <c r="D271">
        <v>0</v>
      </c>
      <c r="E271" s="1">
        <v>0</v>
      </c>
      <c r="F271" s="1">
        <v>0</v>
      </c>
      <c r="G271" s="1">
        <v>0</v>
      </c>
      <c r="H271" s="1">
        <v>1</v>
      </c>
      <c r="I271">
        <v>2</v>
      </c>
      <c r="J271">
        <v>2</v>
      </c>
      <c r="K271" s="1">
        <v>4</v>
      </c>
      <c r="L271" s="3">
        <v>1</v>
      </c>
      <c r="M271" s="3">
        <v>0</v>
      </c>
      <c r="N271" s="1">
        <f t="shared" si="4"/>
        <v>1</v>
      </c>
      <c r="O271">
        <v>40</v>
      </c>
      <c r="P271">
        <v>0</v>
      </c>
      <c r="Q271" s="1">
        <v>40</v>
      </c>
      <c r="R271" s="1">
        <v>80</v>
      </c>
      <c r="S271" s="1">
        <v>107</v>
      </c>
    </row>
    <row r="272" spans="1:19" ht="12.75">
      <c r="A272" t="s">
        <v>27</v>
      </c>
      <c r="B272" t="s">
        <v>28</v>
      </c>
      <c r="C272">
        <v>45</v>
      </c>
      <c r="D272">
        <v>0</v>
      </c>
      <c r="E272" s="1">
        <v>45</v>
      </c>
      <c r="F272" s="1">
        <v>0</v>
      </c>
      <c r="G272" s="1">
        <v>0</v>
      </c>
      <c r="H272" s="1">
        <v>0</v>
      </c>
      <c r="I272">
        <v>0</v>
      </c>
      <c r="J272">
        <v>214</v>
      </c>
      <c r="K272" s="1">
        <v>214</v>
      </c>
      <c r="L272" s="3">
        <v>0</v>
      </c>
      <c r="M272" s="3">
        <v>0</v>
      </c>
      <c r="N272" s="1">
        <f t="shared" si="4"/>
        <v>0</v>
      </c>
      <c r="O272">
        <v>52</v>
      </c>
      <c r="P272">
        <v>3</v>
      </c>
      <c r="Q272" s="1">
        <v>55</v>
      </c>
      <c r="R272" s="1">
        <v>782</v>
      </c>
      <c r="S272" s="1">
        <v>1911</v>
      </c>
    </row>
    <row r="273" spans="1:19" ht="12.75">
      <c r="A273" t="s">
        <v>29</v>
      </c>
      <c r="B273" t="s">
        <v>30</v>
      </c>
      <c r="C273">
        <v>0</v>
      </c>
      <c r="D273">
        <v>0</v>
      </c>
      <c r="E273" s="1">
        <v>0</v>
      </c>
      <c r="F273" s="1">
        <v>1</v>
      </c>
      <c r="G273" s="1">
        <v>0</v>
      </c>
      <c r="H273" s="1">
        <v>0</v>
      </c>
      <c r="I273">
        <v>0</v>
      </c>
      <c r="J273">
        <v>1</v>
      </c>
      <c r="K273" s="1">
        <v>1</v>
      </c>
      <c r="L273" s="3">
        <v>0</v>
      </c>
      <c r="M273" s="3">
        <v>0</v>
      </c>
      <c r="N273" s="1">
        <f t="shared" si="4"/>
        <v>0</v>
      </c>
      <c r="O273">
        <v>0</v>
      </c>
      <c r="P273">
        <v>0</v>
      </c>
      <c r="Q273" s="1">
        <v>0</v>
      </c>
      <c r="R273" s="1">
        <v>29</v>
      </c>
      <c r="S273" s="1">
        <v>40</v>
      </c>
    </row>
    <row r="274" spans="1:19" ht="12.75">
      <c r="A274" t="s">
        <v>31</v>
      </c>
      <c r="B274" t="s">
        <v>32</v>
      </c>
      <c r="C274">
        <v>1</v>
      </c>
      <c r="D274">
        <v>1</v>
      </c>
      <c r="E274" s="1">
        <v>2</v>
      </c>
      <c r="F274" s="1">
        <v>0</v>
      </c>
      <c r="G274" s="1">
        <v>0</v>
      </c>
      <c r="H274" s="1">
        <v>0</v>
      </c>
      <c r="I274">
        <v>0</v>
      </c>
      <c r="J274">
        <v>8</v>
      </c>
      <c r="K274" s="1">
        <v>8</v>
      </c>
      <c r="L274" s="3">
        <v>2</v>
      </c>
      <c r="M274" s="3">
        <v>0</v>
      </c>
      <c r="N274" s="1">
        <f t="shared" si="4"/>
        <v>2</v>
      </c>
      <c r="O274">
        <v>7</v>
      </c>
      <c r="P274">
        <v>1</v>
      </c>
      <c r="Q274" s="1">
        <v>8</v>
      </c>
      <c r="R274" s="1">
        <v>84</v>
      </c>
      <c r="S274" s="1">
        <v>109</v>
      </c>
    </row>
    <row r="275" spans="1:19" ht="12.75">
      <c r="A275" t="s">
        <v>33</v>
      </c>
      <c r="B275" t="s">
        <v>34</v>
      </c>
      <c r="C275">
        <v>1</v>
      </c>
      <c r="D275">
        <v>0</v>
      </c>
      <c r="E275" s="1">
        <v>1</v>
      </c>
      <c r="F275" s="1">
        <v>0</v>
      </c>
      <c r="G275" s="1">
        <v>0</v>
      </c>
      <c r="H275" s="1">
        <v>1</v>
      </c>
      <c r="I275">
        <v>2</v>
      </c>
      <c r="J275">
        <v>11</v>
      </c>
      <c r="K275" s="1">
        <v>13</v>
      </c>
      <c r="L275" s="3">
        <v>1</v>
      </c>
      <c r="M275" s="3">
        <v>0</v>
      </c>
      <c r="N275" s="1">
        <f t="shared" si="4"/>
        <v>1</v>
      </c>
      <c r="O275">
        <v>17</v>
      </c>
      <c r="P275">
        <v>1</v>
      </c>
      <c r="Q275" s="1">
        <v>18</v>
      </c>
      <c r="R275" s="1">
        <v>107</v>
      </c>
      <c r="S275" s="1">
        <v>185</v>
      </c>
    </row>
    <row r="276" spans="1:19" ht="12.75">
      <c r="A276" t="s">
        <v>35</v>
      </c>
      <c r="B276" t="s">
        <v>36</v>
      </c>
      <c r="C276">
        <v>0</v>
      </c>
      <c r="D276">
        <v>0</v>
      </c>
      <c r="E276" s="1">
        <v>0</v>
      </c>
      <c r="F276" s="1">
        <v>0</v>
      </c>
      <c r="G276" s="1">
        <v>0</v>
      </c>
      <c r="H276" s="1">
        <v>0</v>
      </c>
      <c r="I276">
        <v>0</v>
      </c>
      <c r="J276">
        <v>34</v>
      </c>
      <c r="K276" s="1">
        <v>34</v>
      </c>
      <c r="L276" s="3">
        <v>1</v>
      </c>
      <c r="M276" s="3">
        <v>0</v>
      </c>
      <c r="N276" s="1">
        <f t="shared" si="4"/>
        <v>1</v>
      </c>
      <c r="O276">
        <v>48</v>
      </c>
      <c r="P276">
        <v>1</v>
      </c>
      <c r="Q276" s="1">
        <v>49</v>
      </c>
      <c r="R276" s="1">
        <v>95</v>
      </c>
      <c r="S276" s="1">
        <v>156</v>
      </c>
    </row>
    <row r="277" spans="1:19" ht="12.75">
      <c r="A277" t="s">
        <v>37</v>
      </c>
      <c r="B277" t="s">
        <v>38</v>
      </c>
      <c r="C277">
        <v>2</v>
      </c>
      <c r="D277">
        <v>0</v>
      </c>
      <c r="E277" s="1">
        <v>2</v>
      </c>
      <c r="F277" s="1">
        <v>0</v>
      </c>
      <c r="G277" s="1">
        <v>0</v>
      </c>
      <c r="H277" s="1">
        <v>4</v>
      </c>
      <c r="I277">
        <v>2</v>
      </c>
      <c r="J277">
        <v>4</v>
      </c>
      <c r="K277" s="1">
        <v>6</v>
      </c>
      <c r="L277" s="3">
        <v>0</v>
      </c>
      <c r="M277" s="3">
        <v>0</v>
      </c>
      <c r="N277" s="1">
        <f t="shared" si="4"/>
        <v>0</v>
      </c>
      <c r="O277">
        <v>32</v>
      </c>
      <c r="P277">
        <v>0</v>
      </c>
      <c r="Q277" s="1">
        <v>32</v>
      </c>
      <c r="R277" s="1">
        <v>135</v>
      </c>
      <c r="S277" s="1">
        <v>198</v>
      </c>
    </row>
    <row r="278" spans="1:19" ht="12.75">
      <c r="A278" t="s">
        <v>39</v>
      </c>
      <c r="B278" t="s">
        <v>40</v>
      </c>
      <c r="C278">
        <v>0</v>
      </c>
      <c r="D278">
        <v>0</v>
      </c>
      <c r="E278" s="1">
        <v>0</v>
      </c>
      <c r="F278" s="1">
        <v>0</v>
      </c>
      <c r="G278" s="1">
        <v>0</v>
      </c>
      <c r="H278" s="1">
        <v>0</v>
      </c>
      <c r="I278">
        <v>0</v>
      </c>
      <c r="J278">
        <v>0</v>
      </c>
      <c r="K278" s="1">
        <v>0</v>
      </c>
      <c r="L278" s="3">
        <v>0</v>
      </c>
      <c r="M278" s="3">
        <v>0</v>
      </c>
      <c r="N278" s="1">
        <f t="shared" si="4"/>
        <v>0</v>
      </c>
      <c r="O278">
        <v>0</v>
      </c>
      <c r="P278">
        <v>0</v>
      </c>
      <c r="Q278" s="1">
        <v>0</v>
      </c>
      <c r="R278" s="1">
        <v>4</v>
      </c>
      <c r="S278" s="1">
        <v>4</v>
      </c>
    </row>
    <row r="279" spans="1:19" ht="12.75">
      <c r="A279" t="s">
        <v>41</v>
      </c>
      <c r="B279" t="s">
        <v>42</v>
      </c>
      <c r="C279">
        <v>1</v>
      </c>
      <c r="D279">
        <v>0</v>
      </c>
      <c r="E279" s="1">
        <v>1</v>
      </c>
      <c r="F279" s="1">
        <v>0</v>
      </c>
      <c r="G279" s="1">
        <v>0</v>
      </c>
      <c r="H279" s="1">
        <v>0</v>
      </c>
      <c r="I279">
        <v>0</v>
      </c>
      <c r="J279">
        <v>0</v>
      </c>
      <c r="K279" s="1">
        <v>0</v>
      </c>
      <c r="L279" s="3">
        <v>0</v>
      </c>
      <c r="M279" s="3">
        <v>0</v>
      </c>
      <c r="N279" s="1">
        <f t="shared" si="4"/>
        <v>0</v>
      </c>
      <c r="O279">
        <v>0</v>
      </c>
      <c r="P279">
        <v>0</v>
      </c>
      <c r="Q279" s="1">
        <v>0</v>
      </c>
      <c r="R279" s="1">
        <v>5</v>
      </c>
      <c r="S279" s="1">
        <v>5</v>
      </c>
    </row>
    <row r="280" spans="1:19" ht="12.75">
      <c r="A280" t="s">
        <v>43</v>
      </c>
      <c r="B280" t="s">
        <v>44</v>
      </c>
      <c r="C280">
        <v>0</v>
      </c>
      <c r="D280">
        <v>0</v>
      </c>
      <c r="E280" s="1">
        <v>0</v>
      </c>
      <c r="F280" s="1">
        <v>0</v>
      </c>
      <c r="G280" s="1">
        <v>0</v>
      </c>
      <c r="H280" s="1">
        <v>0</v>
      </c>
      <c r="I280">
        <v>0</v>
      </c>
      <c r="J280">
        <v>2</v>
      </c>
      <c r="K280" s="1">
        <v>2</v>
      </c>
      <c r="L280" s="3">
        <v>0</v>
      </c>
      <c r="M280" s="3">
        <v>0</v>
      </c>
      <c r="N280" s="1">
        <f t="shared" si="4"/>
        <v>0</v>
      </c>
      <c r="O280">
        <v>3</v>
      </c>
      <c r="P280">
        <v>0</v>
      </c>
      <c r="Q280" s="1">
        <v>3</v>
      </c>
      <c r="R280" s="1">
        <v>26</v>
      </c>
      <c r="S280" s="1">
        <v>42</v>
      </c>
    </row>
    <row r="281" spans="1:19" ht="12.75">
      <c r="A281" t="s">
        <v>45</v>
      </c>
      <c r="B281" t="s">
        <v>46</v>
      </c>
      <c r="C281">
        <v>0</v>
      </c>
      <c r="D281">
        <v>0</v>
      </c>
      <c r="E281" s="1">
        <v>0</v>
      </c>
      <c r="F281" s="1">
        <v>0</v>
      </c>
      <c r="G281" s="1">
        <v>0</v>
      </c>
      <c r="H281" s="1">
        <v>0</v>
      </c>
      <c r="I281">
        <v>0</v>
      </c>
      <c r="J281">
        <v>1</v>
      </c>
      <c r="K281" s="1">
        <v>1</v>
      </c>
      <c r="L281" s="3">
        <v>0</v>
      </c>
      <c r="M281" s="3">
        <v>0</v>
      </c>
      <c r="N281" s="1">
        <f t="shared" si="4"/>
        <v>0</v>
      </c>
      <c r="O281">
        <v>0</v>
      </c>
      <c r="P281">
        <v>0</v>
      </c>
      <c r="Q281" s="1">
        <v>0</v>
      </c>
      <c r="R281" s="1">
        <v>96</v>
      </c>
      <c r="S281" s="1">
        <v>167</v>
      </c>
    </row>
    <row r="282" spans="1:19" ht="12.75">
      <c r="A282" t="s">
        <v>47</v>
      </c>
      <c r="B282" t="s">
        <v>48</v>
      </c>
      <c r="C282">
        <v>3</v>
      </c>
      <c r="D282">
        <v>0</v>
      </c>
      <c r="E282" s="1">
        <v>3</v>
      </c>
      <c r="F282" s="1">
        <v>0</v>
      </c>
      <c r="G282" s="1">
        <v>0</v>
      </c>
      <c r="H282" s="1">
        <v>0</v>
      </c>
      <c r="I282">
        <v>0</v>
      </c>
      <c r="J282">
        <v>7</v>
      </c>
      <c r="K282" s="1">
        <v>7</v>
      </c>
      <c r="L282" s="3">
        <v>0</v>
      </c>
      <c r="M282" s="3">
        <v>0</v>
      </c>
      <c r="N282" s="1">
        <f t="shared" si="4"/>
        <v>0</v>
      </c>
      <c r="O282">
        <v>18</v>
      </c>
      <c r="P282">
        <v>0</v>
      </c>
      <c r="Q282" s="1">
        <v>18</v>
      </c>
      <c r="R282" s="1">
        <v>43</v>
      </c>
      <c r="S282" s="1">
        <v>85</v>
      </c>
    </row>
    <row r="283" spans="1:19" ht="12.75">
      <c r="A283" t="s">
        <v>49</v>
      </c>
      <c r="B283" t="s">
        <v>50</v>
      </c>
      <c r="C283">
        <v>2</v>
      </c>
      <c r="D283">
        <v>0</v>
      </c>
      <c r="E283" s="1">
        <v>2</v>
      </c>
      <c r="F283" s="1">
        <v>0</v>
      </c>
      <c r="G283" s="1">
        <v>0</v>
      </c>
      <c r="H283" s="1">
        <v>0</v>
      </c>
      <c r="I283">
        <v>0</v>
      </c>
      <c r="J283">
        <v>2</v>
      </c>
      <c r="K283" s="1">
        <v>2</v>
      </c>
      <c r="L283" s="3">
        <v>0</v>
      </c>
      <c r="M283" s="3">
        <v>0</v>
      </c>
      <c r="N283" s="1">
        <f t="shared" si="4"/>
        <v>0</v>
      </c>
      <c r="O283">
        <v>5</v>
      </c>
      <c r="P283">
        <v>0</v>
      </c>
      <c r="Q283" s="1">
        <v>5</v>
      </c>
      <c r="R283" s="1">
        <v>1</v>
      </c>
      <c r="S283" s="1">
        <v>1</v>
      </c>
    </row>
    <row r="284" spans="1:19" ht="12.75">
      <c r="A284" t="s">
        <v>51</v>
      </c>
      <c r="B284" t="s">
        <v>52</v>
      </c>
      <c r="C284">
        <v>0</v>
      </c>
      <c r="D284">
        <v>0</v>
      </c>
      <c r="E284" s="1">
        <v>0</v>
      </c>
      <c r="F284" s="1">
        <v>1</v>
      </c>
      <c r="G284" s="1">
        <v>0</v>
      </c>
      <c r="H284" s="1">
        <v>3</v>
      </c>
      <c r="I284">
        <v>1</v>
      </c>
      <c r="J284">
        <v>2</v>
      </c>
      <c r="K284" s="1">
        <v>3</v>
      </c>
      <c r="L284" s="3">
        <v>1</v>
      </c>
      <c r="M284" s="3">
        <v>0</v>
      </c>
      <c r="N284" s="1">
        <f t="shared" si="4"/>
        <v>1</v>
      </c>
      <c r="O284">
        <v>86</v>
      </c>
      <c r="P284">
        <v>0</v>
      </c>
      <c r="Q284" s="1">
        <v>86</v>
      </c>
      <c r="R284" s="1">
        <v>627</v>
      </c>
      <c r="S284" s="1">
        <v>1766</v>
      </c>
    </row>
    <row r="285" spans="1:19" ht="12.75">
      <c r="A285" t="s">
        <v>53</v>
      </c>
      <c r="B285" t="s">
        <v>54</v>
      </c>
      <c r="C285">
        <v>0</v>
      </c>
      <c r="D285">
        <v>0</v>
      </c>
      <c r="E285" s="1">
        <v>0</v>
      </c>
      <c r="F285" s="1">
        <v>1</v>
      </c>
      <c r="G285" s="1">
        <v>0</v>
      </c>
      <c r="H285" s="1">
        <v>0</v>
      </c>
      <c r="I285">
        <v>0</v>
      </c>
      <c r="J285">
        <v>20</v>
      </c>
      <c r="K285" s="1">
        <v>20</v>
      </c>
      <c r="L285" s="3">
        <v>0</v>
      </c>
      <c r="M285" s="3">
        <v>0</v>
      </c>
      <c r="N285" s="1">
        <f t="shared" si="4"/>
        <v>0</v>
      </c>
      <c r="O285">
        <v>3</v>
      </c>
      <c r="P285">
        <v>0</v>
      </c>
      <c r="Q285" s="1">
        <v>3</v>
      </c>
      <c r="R285" s="1">
        <v>80</v>
      </c>
      <c r="S285" s="1">
        <v>109</v>
      </c>
    </row>
    <row r="286" spans="1:19" ht="12.75">
      <c r="A286" t="s">
        <v>55</v>
      </c>
      <c r="B286" t="s">
        <v>56</v>
      </c>
      <c r="C286">
        <v>2</v>
      </c>
      <c r="D286">
        <v>0</v>
      </c>
      <c r="E286" s="1">
        <v>2</v>
      </c>
      <c r="F286" s="1">
        <v>1</v>
      </c>
      <c r="G286" s="1">
        <v>0</v>
      </c>
      <c r="H286" s="1">
        <v>0</v>
      </c>
      <c r="I286">
        <v>0</v>
      </c>
      <c r="J286">
        <v>38</v>
      </c>
      <c r="K286" s="1">
        <v>38</v>
      </c>
      <c r="L286" s="3">
        <v>0</v>
      </c>
      <c r="M286" s="3">
        <v>0</v>
      </c>
      <c r="N286" s="1">
        <f t="shared" si="4"/>
        <v>0</v>
      </c>
      <c r="O286">
        <v>22</v>
      </c>
      <c r="P286">
        <v>0</v>
      </c>
      <c r="Q286" s="1">
        <v>22</v>
      </c>
      <c r="R286" s="1">
        <v>494</v>
      </c>
      <c r="S286" s="1">
        <v>932</v>
      </c>
    </row>
    <row r="287" spans="1:19" ht="12.75">
      <c r="A287" t="s">
        <v>57</v>
      </c>
      <c r="B287" t="s">
        <v>58</v>
      </c>
      <c r="C287">
        <v>27</v>
      </c>
      <c r="D287">
        <v>0</v>
      </c>
      <c r="E287" s="1">
        <v>27</v>
      </c>
      <c r="F287" s="1">
        <v>2</v>
      </c>
      <c r="G287" s="1">
        <v>0</v>
      </c>
      <c r="H287" s="1">
        <v>13</v>
      </c>
      <c r="I287">
        <v>1</v>
      </c>
      <c r="J287">
        <v>12</v>
      </c>
      <c r="K287" s="1">
        <v>13</v>
      </c>
      <c r="L287" s="3">
        <v>1</v>
      </c>
      <c r="M287" s="3">
        <v>0</v>
      </c>
      <c r="N287" s="1">
        <f t="shared" si="4"/>
        <v>1</v>
      </c>
      <c r="O287">
        <v>49</v>
      </c>
      <c r="P287">
        <v>1</v>
      </c>
      <c r="Q287" s="1">
        <v>50</v>
      </c>
      <c r="R287" s="1">
        <v>373</v>
      </c>
      <c r="S287" s="1">
        <v>600</v>
      </c>
    </row>
    <row r="288" spans="1:19" ht="12.75">
      <c r="A288" t="s">
        <v>59</v>
      </c>
      <c r="B288" t="s">
        <v>60</v>
      </c>
      <c r="C288">
        <v>27</v>
      </c>
      <c r="D288">
        <v>0</v>
      </c>
      <c r="E288" s="1">
        <v>27</v>
      </c>
      <c r="F288" s="1">
        <v>2</v>
      </c>
      <c r="G288" s="1">
        <v>0</v>
      </c>
      <c r="H288" s="1">
        <v>13</v>
      </c>
      <c r="I288">
        <v>1</v>
      </c>
      <c r="J288">
        <v>12</v>
      </c>
      <c r="K288" s="1">
        <v>13</v>
      </c>
      <c r="L288" s="3">
        <v>1</v>
      </c>
      <c r="M288" s="3">
        <v>0</v>
      </c>
      <c r="N288" s="1">
        <f t="shared" si="4"/>
        <v>1</v>
      </c>
      <c r="O288">
        <v>49</v>
      </c>
      <c r="P288">
        <v>1</v>
      </c>
      <c r="Q288" s="1">
        <v>50</v>
      </c>
      <c r="R288" s="1">
        <v>379</v>
      </c>
      <c r="S288" s="1">
        <v>600</v>
      </c>
    </row>
    <row r="289" spans="1:19" ht="12.75">
      <c r="A289" t="s">
        <v>61</v>
      </c>
      <c r="B289" t="s">
        <v>62</v>
      </c>
      <c r="C289">
        <v>0</v>
      </c>
      <c r="D289">
        <v>0</v>
      </c>
      <c r="E289" s="1">
        <v>0</v>
      </c>
      <c r="F289" s="1">
        <v>0</v>
      </c>
      <c r="G289" s="1">
        <v>0</v>
      </c>
      <c r="H289" s="1">
        <v>0</v>
      </c>
      <c r="I289">
        <v>0</v>
      </c>
      <c r="J289">
        <v>20</v>
      </c>
      <c r="K289" s="1">
        <v>20</v>
      </c>
      <c r="L289" s="3">
        <v>0</v>
      </c>
      <c r="M289" s="3">
        <v>0</v>
      </c>
      <c r="N289" s="1">
        <f t="shared" si="4"/>
        <v>0</v>
      </c>
      <c r="O289">
        <v>29</v>
      </c>
      <c r="P289">
        <v>0</v>
      </c>
      <c r="Q289" s="1">
        <v>29</v>
      </c>
      <c r="R289" s="1">
        <v>37</v>
      </c>
      <c r="S289" s="1">
        <v>44</v>
      </c>
    </row>
    <row r="290" spans="1:19" ht="12.75">
      <c r="A290" t="s">
        <v>63</v>
      </c>
      <c r="B290" t="s">
        <v>64</v>
      </c>
      <c r="C290">
        <v>1</v>
      </c>
      <c r="D290">
        <v>0</v>
      </c>
      <c r="E290" s="1">
        <v>1</v>
      </c>
      <c r="F290" s="1">
        <v>0</v>
      </c>
      <c r="G290" s="1">
        <v>0</v>
      </c>
      <c r="H290" s="1">
        <v>1</v>
      </c>
      <c r="I290">
        <v>0</v>
      </c>
      <c r="J290">
        <v>7</v>
      </c>
      <c r="K290" s="1">
        <v>7</v>
      </c>
      <c r="L290" s="3">
        <v>28</v>
      </c>
      <c r="M290" s="3">
        <v>0</v>
      </c>
      <c r="N290" s="1">
        <f t="shared" si="4"/>
        <v>28</v>
      </c>
      <c r="O290">
        <v>0</v>
      </c>
      <c r="P290">
        <v>16</v>
      </c>
      <c r="Q290" s="1">
        <v>16</v>
      </c>
      <c r="R290" s="1">
        <v>46</v>
      </c>
      <c r="S290" s="1">
        <v>52</v>
      </c>
    </row>
    <row r="291" spans="1:19" ht="12.75">
      <c r="A291" t="s">
        <v>65</v>
      </c>
      <c r="B291" t="s">
        <v>66</v>
      </c>
      <c r="C291">
        <v>1</v>
      </c>
      <c r="D291">
        <v>0</v>
      </c>
      <c r="E291" s="1">
        <v>1</v>
      </c>
      <c r="F291" s="1">
        <v>0</v>
      </c>
      <c r="G291" s="1">
        <v>0</v>
      </c>
      <c r="H291" s="1">
        <v>1</v>
      </c>
      <c r="I291">
        <v>0</v>
      </c>
      <c r="J291">
        <v>7</v>
      </c>
      <c r="K291" s="1">
        <v>7</v>
      </c>
      <c r="L291" s="3">
        <v>14</v>
      </c>
      <c r="M291" s="3">
        <v>0</v>
      </c>
      <c r="N291" s="1">
        <f t="shared" si="4"/>
        <v>14</v>
      </c>
      <c r="O291">
        <v>0</v>
      </c>
      <c r="P291">
        <v>16</v>
      </c>
      <c r="Q291" s="1">
        <v>16</v>
      </c>
      <c r="R291" s="1">
        <v>46</v>
      </c>
      <c r="S291" s="1">
        <v>52</v>
      </c>
    </row>
    <row r="292" spans="1:19" ht="12.75">
      <c r="A292" t="s">
        <v>67</v>
      </c>
      <c r="B292" t="s">
        <v>68</v>
      </c>
      <c r="C292">
        <v>1</v>
      </c>
      <c r="D292">
        <v>0</v>
      </c>
      <c r="E292" s="1">
        <v>1</v>
      </c>
      <c r="F292" s="1">
        <v>0</v>
      </c>
      <c r="G292" s="1">
        <v>0</v>
      </c>
      <c r="H292" s="1">
        <v>1</v>
      </c>
      <c r="I292">
        <v>0</v>
      </c>
      <c r="J292">
        <v>7</v>
      </c>
      <c r="K292" s="1">
        <v>7</v>
      </c>
      <c r="L292" s="3">
        <v>22</v>
      </c>
      <c r="M292" s="3">
        <v>0</v>
      </c>
      <c r="N292" s="1">
        <f t="shared" si="4"/>
        <v>22</v>
      </c>
      <c r="O292">
        <v>0</v>
      </c>
      <c r="P292">
        <v>16</v>
      </c>
      <c r="Q292" s="1">
        <v>16</v>
      </c>
      <c r="R292" s="1">
        <v>46</v>
      </c>
      <c r="S292" s="1">
        <v>52</v>
      </c>
    </row>
    <row r="293" spans="1:19" ht="12.75">
      <c r="A293" t="s">
        <v>69</v>
      </c>
      <c r="B293" t="s">
        <v>70</v>
      </c>
      <c r="C293">
        <v>2</v>
      </c>
      <c r="D293">
        <v>0</v>
      </c>
      <c r="E293" s="1">
        <v>2</v>
      </c>
      <c r="F293" s="1">
        <v>0</v>
      </c>
      <c r="G293" s="1">
        <v>0</v>
      </c>
      <c r="H293" s="1">
        <v>0</v>
      </c>
      <c r="I293">
        <v>0</v>
      </c>
      <c r="J293">
        <v>1</v>
      </c>
      <c r="K293" s="1">
        <v>1</v>
      </c>
      <c r="L293" s="3">
        <v>0</v>
      </c>
      <c r="M293" s="3">
        <v>0</v>
      </c>
      <c r="N293" s="1">
        <f t="shared" si="4"/>
        <v>0</v>
      </c>
      <c r="O293">
        <v>1</v>
      </c>
      <c r="P293">
        <v>2</v>
      </c>
      <c r="Q293" s="1">
        <v>3</v>
      </c>
      <c r="R293" s="1">
        <v>42</v>
      </c>
      <c r="S293" s="1">
        <v>51</v>
      </c>
    </row>
    <row r="294" spans="1:19" ht="12.75">
      <c r="A294" t="s">
        <v>71</v>
      </c>
      <c r="B294" t="s">
        <v>72</v>
      </c>
      <c r="C294">
        <v>1</v>
      </c>
      <c r="D294">
        <v>0</v>
      </c>
      <c r="E294" s="1">
        <v>1</v>
      </c>
      <c r="F294" s="1">
        <v>0</v>
      </c>
      <c r="G294" s="1">
        <v>0</v>
      </c>
      <c r="H294" s="1">
        <v>1</v>
      </c>
      <c r="I294">
        <v>0</v>
      </c>
      <c r="J294">
        <v>7</v>
      </c>
      <c r="K294" s="1">
        <v>7</v>
      </c>
      <c r="L294" s="3">
        <v>41</v>
      </c>
      <c r="M294" s="3">
        <v>0</v>
      </c>
      <c r="N294" s="1">
        <f t="shared" si="4"/>
        <v>41</v>
      </c>
      <c r="O294">
        <v>0</v>
      </c>
      <c r="P294">
        <v>16</v>
      </c>
      <c r="Q294" s="1">
        <v>16</v>
      </c>
      <c r="R294" s="1">
        <v>46</v>
      </c>
      <c r="S294" s="1">
        <v>52</v>
      </c>
    </row>
    <row r="295" spans="1:19" ht="12.75">
      <c r="A295" t="s">
        <v>73</v>
      </c>
      <c r="B295" t="s">
        <v>74</v>
      </c>
      <c r="C295">
        <v>1</v>
      </c>
      <c r="D295">
        <v>0</v>
      </c>
      <c r="E295" s="1">
        <v>1</v>
      </c>
      <c r="F295" s="1">
        <v>0</v>
      </c>
      <c r="G295" s="1">
        <v>0</v>
      </c>
      <c r="H295" s="1">
        <v>1</v>
      </c>
      <c r="I295">
        <v>0</v>
      </c>
      <c r="J295">
        <v>7</v>
      </c>
      <c r="K295" s="1">
        <v>7</v>
      </c>
      <c r="L295" s="3">
        <v>54</v>
      </c>
      <c r="M295" s="3">
        <v>0</v>
      </c>
      <c r="N295" s="1">
        <f t="shared" si="4"/>
        <v>54</v>
      </c>
      <c r="O295">
        <v>0</v>
      </c>
      <c r="P295">
        <v>16</v>
      </c>
      <c r="Q295" s="1">
        <v>16</v>
      </c>
      <c r="R295" s="1">
        <v>46</v>
      </c>
      <c r="S295" s="1">
        <v>52</v>
      </c>
    </row>
    <row r="296" spans="1:19" ht="12.75">
      <c r="A296" t="s">
        <v>75</v>
      </c>
      <c r="B296" t="s">
        <v>76</v>
      </c>
      <c r="C296">
        <v>1</v>
      </c>
      <c r="D296">
        <v>0</v>
      </c>
      <c r="E296" s="1">
        <v>1</v>
      </c>
      <c r="F296" s="1">
        <v>0</v>
      </c>
      <c r="G296" s="1">
        <v>0</v>
      </c>
      <c r="H296" s="1">
        <v>1</v>
      </c>
      <c r="I296">
        <v>0</v>
      </c>
      <c r="J296">
        <v>7</v>
      </c>
      <c r="K296" s="1">
        <v>7</v>
      </c>
      <c r="L296" s="3">
        <v>14</v>
      </c>
      <c r="M296" s="3">
        <v>0</v>
      </c>
      <c r="N296" s="1">
        <f t="shared" si="4"/>
        <v>14</v>
      </c>
      <c r="O296">
        <v>0</v>
      </c>
      <c r="P296">
        <v>16</v>
      </c>
      <c r="Q296" s="1">
        <v>16</v>
      </c>
      <c r="R296" s="1">
        <v>46</v>
      </c>
      <c r="S296" s="1">
        <v>52</v>
      </c>
    </row>
    <row r="297" spans="1:19" ht="12.75">
      <c r="A297" t="s">
        <v>77</v>
      </c>
      <c r="B297" t="s">
        <v>78</v>
      </c>
      <c r="C297">
        <v>1</v>
      </c>
      <c r="D297">
        <v>0</v>
      </c>
      <c r="E297" s="1">
        <v>1</v>
      </c>
      <c r="F297" s="1">
        <v>0</v>
      </c>
      <c r="G297" s="1">
        <v>0</v>
      </c>
      <c r="H297" s="1">
        <v>1</v>
      </c>
      <c r="I297">
        <v>0</v>
      </c>
      <c r="J297">
        <v>7</v>
      </c>
      <c r="K297" s="1">
        <v>7</v>
      </c>
      <c r="L297" s="3">
        <v>48</v>
      </c>
      <c r="M297" s="3">
        <v>0</v>
      </c>
      <c r="N297" s="1">
        <f t="shared" si="4"/>
        <v>48</v>
      </c>
      <c r="O297">
        <v>0</v>
      </c>
      <c r="P297">
        <v>16</v>
      </c>
      <c r="Q297" s="1">
        <v>16</v>
      </c>
      <c r="R297" s="1">
        <v>46</v>
      </c>
      <c r="S297" s="1">
        <v>52</v>
      </c>
    </row>
    <row r="298" spans="1:19" ht="12.75">
      <c r="A298" t="s">
        <v>79</v>
      </c>
      <c r="B298" t="s">
        <v>80</v>
      </c>
      <c r="C298">
        <v>1</v>
      </c>
      <c r="D298">
        <v>0</v>
      </c>
      <c r="E298" s="1">
        <v>1</v>
      </c>
      <c r="F298" s="1">
        <v>0</v>
      </c>
      <c r="G298" s="1">
        <v>0</v>
      </c>
      <c r="H298" s="1">
        <v>1</v>
      </c>
      <c r="I298">
        <v>0</v>
      </c>
      <c r="J298">
        <v>7</v>
      </c>
      <c r="K298" s="1">
        <v>7</v>
      </c>
      <c r="L298" s="3">
        <v>28</v>
      </c>
      <c r="M298" s="3">
        <v>0</v>
      </c>
      <c r="N298" s="1">
        <f t="shared" si="4"/>
        <v>28</v>
      </c>
      <c r="O298">
        <v>0</v>
      </c>
      <c r="P298">
        <v>16</v>
      </c>
      <c r="Q298" s="1">
        <v>16</v>
      </c>
      <c r="R298" s="1">
        <v>46</v>
      </c>
      <c r="S298" s="1">
        <v>52</v>
      </c>
    </row>
    <row r="299" spans="1:19" ht="12.75">
      <c r="A299" t="s">
        <v>81</v>
      </c>
      <c r="B299" t="s">
        <v>82</v>
      </c>
      <c r="C299">
        <v>1</v>
      </c>
      <c r="D299">
        <v>0</v>
      </c>
      <c r="E299" s="1">
        <v>1</v>
      </c>
      <c r="F299" s="1">
        <v>0</v>
      </c>
      <c r="G299" s="1">
        <v>0</v>
      </c>
      <c r="H299" s="1">
        <v>1</v>
      </c>
      <c r="I299">
        <v>0</v>
      </c>
      <c r="J299">
        <v>7</v>
      </c>
      <c r="K299" s="1">
        <v>7</v>
      </c>
      <c r="L299" s="3">
        <v>41</v>
      </c>
      <c r="M299" s="3">
        <v>0</v>
      </c>
      <c r="N299" s="1">
        <f t="shared" si="4"/>
        <v>41</v>
      </c>
      <c r="O299">
        <v>0</v>
      </c>
      <c r="P299">
        <v>16</v>
      </c>
      <c r="Q299" s="1">
        <v>16</v>
      </c>
      <c r="R299" s="1">
        <v>46</v>
      </c>
      <c r="S299" s="1">
        <v>52</v>
      </c>
    </row>
    <row r="300" spans="1:19" ht="12.75">
      <c r="A300" t="s">
        <v>83</v>
      </c>
      <c r="B300" t="s">
        <v>84</v>
      </c>
      <c r="C300">
        <v>1</v>
      </c>
      <c r="D300">
        <v>0</v>
      </c>
      <c r="E300" s="1">
        <v>1</v>
      </c>
      <c r="F300" s="1">
        <v>0</v>
      </c>
      <c r="G300" s="1">
        <v>0</v>
      </c>
      <c r="H300" s="1">
        <v>1</v>
      </c>
      <c r="I300">
        <v>0</v>
      </c>
      <c r="J300">
        <v>7</v>
      </c>
      <c r="K300" s="1">
        <v>7</v>
      </c>
      <c r="L300" s="3">
        <v>68</v>
      </c>
      <c r="M300" s="3">
        <v>0</v>
      </c>
      <c r="N300" s="1">
        <f t="shared" si="4"/>
        <v>68</v>
      </c>
      <c r="O300">
        <v>0</v>
      </c>
      <c r="P300">
        <v>16</v>
      </c>
      <c r="Q300" s="1">
        <v>16</v>
      </c>
      <c r="R300" s="1">
        <v>46</v>
      </c>
      <c r="S300" s="1">
        <v>52</v>
      </c>
    </row>
    <row r="301" spans="1:19" ht="12.75">
      <c r="A301" t="s">
        <v>85</v>
      </c>
      <c r="B301" t="s">
        <v>86</v>
      </c>
      <c r="C301">
        <v>1</v>
      </c>
      <c r="D301">
        <v>0</v>
      </c>
      <c r="E301" s="1">
        <v>1</v>
      </c>
      <c r="F301" s="1">
        <v>0</v>
      </c>
      <c r="G301" s="1">
        <v>0</v>
      </c>
      <c r="H301" s="1">
        <v>1</v>
      </c>
      <c r="I301">
        <v>0</v>
      </c>
      <c r="J301">
        <v>7</v>
      </c>
      <c r="K301" s="1">
        <v>7</v>
      </c>
      <c r="L301" s="3">
        <v>69</v>
      </c>
      <c r="M301" s="3">
        <v>0</v>
      </c>
      <c r="N301" s="1">
        <f t="shared" si="4"/>
        <v>69</v>
      </c>
      <c r="O301">
        <v>0</v>
      </c>
      <c r="P301">
        <v>16</v>
      </c>
      <c r="Q301" s="1">
        <v>16</v>
      </c>
      <c r="R301" s="1">
        <v>46</v>
      </c>
      <c r="S301" s="1">
        <v>52</v>
      </c>
    </row>
    <row r="302" spans="1:19" ht="12.75">
      <c r="A302" t="s">
        <v>87</v>
      </c>
      <c r="B302" t="s">
        <v>88</v>
      </c>
      <c r="C302">
        <v>1</v>
      </c>
      <c r="D302">
        <v>0</v>
      </c>
      <c r="E302" s="1">
        <v>1</v>
      </c>
      <c r="F302" s="1">
        <v>0</v>
      </c>
      <c r="G302" s="1">
        <v>0</v>
      </c>
      <c r="H302" s="1">
        <v>1</v>
      </c>
      <c r="I302">
        <v>0</v>
      </c>
      <c r="J302">
        <v>7</v>
      </c>
      <c r="K302" s="1">
        <v>7</v>
      </c>
      <c r="L302" s="3">
        <v>14</v>
      </c>
      <c r="M302" s="3">
        <v>0</v>
      </c>
      <c r="N302" s="1">
        <f t="shared" si="4"/>
        <v>14</v>
      </c>
      <c r="O302">
        <v>0</v>
      </c>
      <c r="P302">
        <v>16</v>
      </c>
      <c r="Q302" s="1">
        <v>16</v>
      </c>
      <c r="R302" s="1">
        <v>46</v>
      </c>
      <c r="S302" s="1">
        <v>52</v>
      </c>
    </row>
    <row r="303" spans="1:19" ht="12.75">
      <c r="A303" t="s">
        <v>89</v>
      </c>
      <c r="B303" t="s">
        <v>90</v>
      </c>
      <c r="C303">
        <v>8</v>
      </c>
      <c r="D303">
        <v>0</v>
      </c>
      <c r="E303" s="1">
        <v>8</v>
      </c>
      <c r="F303" s="1">
        <v>0</v>
      </c>
      <c r="G303" s="1">
        <v>0</v>
      </c>
      <c r="H303" s="1">
        <v>0</v>
      </c>
      <c r="I303">
        <v>0</v>
      </c>
      <c r="J303">
        <v>1</v>
      </c>
      <c r="K303" s="1">
        <v>1</v>
      </c>
      <c r="L303" s="3">
        <v>0</v>
      </c>
      <c r="M303" s="3">
        <v>0</v>
      </c>
      <c r="N303" s="1">
        <f t="shared" si="4"/>
        <v>0</v>
      </c>
      <c r="O303">
        <v>4</v>
      </c>
      <c r="P303">
        <v>3</v>
      </c>
      <c r="Q303" s="1">
        <v>7</v>
      </c>
      <c r="R303" s="1">
        <v>55</v>
      </c>
      <c r="S303" s="1">
        <v>69</v>
      </c>
    </row>
    <row r="304" spans="1:19" ht="12.75">
      <c r="A304" t="s">
        <v>91</v>
      </c>
      <c r="B304" t="s">
        <v>92</v>
      </c>
      <c r="C304">
        <v>1</v>
      </c>
      <c r="D304">
        <v>0</v>
      </c>
      <c r="E304" s="1">
        <v>1</v>
      </c>
      <c r="F304" s="1">
        <v>1</v>
      </c>
      <c r="G304" s="1">
        <v>0</v>
      </c>
      <c r="H304" s="1">
        <v>0</v>
      </c>
      <c r="I304">
        <v>0</v>
      </c>
      <c r="J304">
        <v>21</v>
      </c>
      <c r="K304" s="1">
        <v>21</v>
      </c>
      <c r="L304" s="3">
        <v>2</v>
      </c>
      <c r="M304" s="3">
        <v>0</v>
      </c>
      <c r="N304" s="1">
        <f t="shared" si="4"/>
        <v>2</v>
      </c>
      <c r="O304">
        <v>28</v>
      </c>
      <c r="P304">
        <v>0</v>
      </c>
      <c r="Q304" s="1">
        <v>28</v>
      </c>
      <c r="R304" s="1">
        <v>163</v>
      </c>
      <c r="S304" s="1">
        <v>256</v>
      </c>
    </row>
    <row r="305" spans="1:19" ht="12.75">
      <c r="A305" t="s">
        <v>93</v>
      </c>
      <c r="B305" t="s">
        <v>94</v>
      </c>
      <c r="C305">
        <v>13</v>
      </c>
      <c r="D305">
        <v>0</v>
      </c>
      <c r="E305" s="1">
        <v>13</v>
      </c>
      <c r="F305" s="1">
        <v>0</v>
      </c>
      <c r="G305" s="1">
        <v>0</v>
      </c>
      <c r="H305" s="1">
        <v>0</v>
      </c>
      <c r="I305">
        <v>0</v>
      </c>
      <c r="J305">
        <v>13</v>
      </c>
      <c r="K305" s="1">
        <v>13</v>
      </c>
      <c r="L305" s="3">
        <v>0</v>
      </c>
      <c r="M305" s="3">
        <v>0</v>
      </c>
      <c r="N305" s="1">
        <f t="shared" si="4"/>
        <v>0</v>
      </c>
      <c r="O305">
        <v>33</v>
      </c>
      <c r="P305">
        <v>0</v>
      </c>
      <c r="Q305" s="1">
        <v>33</v>
      </c>
      <c r="R305" s="1">
        <v>77</v>
      </c>
      <c r="S305" s="1">
        <v>106</v>
      </c>
    </row>
    <row r="306" spans="1:19" ht="12.75">
      <c r="A306" t="s">
        <v>95</v>
      </c>
      <c r="B306" t="s">
        <v>96</v>
      </c>
      <c r="C306">
        <v>13</v>
      </c>
      <c r="D306">
        <v>0</v>
      </c>
      <c r="E306" s="1">
        <v>13</v>
      </c>
      <c r="F306" s="1">
        <v>0</v>
      </c>
      <c r="G306" s="1">
        <v>0</v>
      </c>
      <c r="H306" s="1">
        <v>0</v>
      </c>
      <c r="I306">
        <v>0</v>
      </c>
      <c r="J306">
        <v>13</v>
      </c>
      <c r="K306" s="1">
        <v>13</v>
      </c>
      <c r="L306" s="3">
        <v>0</v>
      </c>
      <c r="M306" s="3">
        <v>0</v>
      </c>
      <c r="N306" s="1">
        <f t="shared" si="4"/>
        <v>0</v>
      </c>
      <c r="O306">
        <v>33</v>
      </c>
      <c r="P306">
        <v>0</v>
      </c>
      <c r="Q306" s="1">
        <v>33</v>
      </c>
      <c r="R306" s="1">
        <v>77</v>
      </c>
      <c r="S306" s="1">
        <v>106</v>
      </c>
    </row>
    <row r="307" spans="1:19" ht="12.75">
      <c r="A307" t="s">
        <v>97</v>
      </c>
      <c r="B307" t="s">
        <v>98</v>
      </c>
      <c r="C307">
        <v>0</v>
      </c>
      <c r="D307">
        <v>0</v>
      </c>
      <c r="E307" s="1">
        <v>0</v>
      </c>
      <c r="F307" s="1">
        <v>0</v>
      </c>
      <c r="G307" s="1">
        <v>0</v>
      </c>
      <c r="H307" s="1">
        <v>1</v>
      </c>
      <c r="I307">
        <v>0</v>
      </c>
      <c r="J307">
        <v>33</v>
      </c>
      <c r="K307" s="1">
        <v>33</v>
      </c>
      <c r="L307" s="3">
        <v>1</v>
      </c>
      <c r="M307" s="3">
        <v>0</v>
      </c>
      <c r="N307" s="1">
        <f t="shared" si="4"/>
        <v>1</v>
      </c>
      <c r="O307">
        <v>1</v>
      </c>
      <c r="P307">
        <v>0</v>
      </c>
      <c r="Q307" s="1">
        <v>1</v>
      </c>
      <c r="R307" s="1">
        <v>106</v>
      </c>
      <c r="S307" s="1">
        <v>138</v>
      </c>
    </row>
    <row r="308" spans="1:19" ht="12.75">
      <c r="A308" t="s">
        <v>99</v>
      </c>
      <c r="B308" t="s">
        <v>100</v>
      </c>
      <c r="C308">
        <v>6</v>
      </c>
      <c r="D308">
        <v>0</v>
      </c>
      <c r="E308" s="1">
        <v>6</v>
      </c>
      <c r="F308" s="1">
        <v>0</v>
      </c>
      <c r="G308" s="1">
        <v>0</v>
      </c>
      <c r="H308" s="1">
        <v>1</v>
      </c>
      <c r="I308">
        <v>0</v>
      </c>
      <c r="J308">
        <v>17</v>
      </c>
      <c r="K308" s="1">
        <v>17</v>
      </c>
      <c r="L308" s="3">
        <v>0</v>
      </c>
      <c r="M308" s="3">
        <v>0</v>
      </c>
      <c r="N308" s="1">
        <f t="shared" si="4"/>
        <v>0</v>
      </c>
      <c r="O308">
        <v>36</v>
      </c>
      <c r="P308">
        <v>0</v>
      </c>
      <c r="Q308" s="1">
        <v>36</v>
      </c>
      <c r="R308" s="1">
        <v>254</v>
      </c>
      <c r="S308" s="1">
        <v>1175</v>
      </c>
    </row>
    <row r="309" spans="1:19" ht="12.75">
      <c r="A309" t="s">
        <v>101</v>
      </c>
      <c r="B309" t="s">
        <v>102</v>
      </c>
      <c r="C309">
        <v>0</v>
      </c>
      <c r="D309">
        <v>0</v>
      </c>
      <c r="E309" s="1">
        <v>0</v>
      </c>
      <c r="F309" s="1">
        <v>0</v>
      </c>
      <c r="G309" s="1">
        <v>0</v>
      </c>
      <c r="H309" s="1">
        <v>0</v>
      </c>
      <c r="I309">
        <v>0</v>
      </c>
      <c r="J309">
        <v>4</v>
      </c>
      <c r="K309" s="1">
        <v>4</v>
      </c>
      <c r="L309" s="3">
        <v>29</v>
      </c>
      <c r="M309" s="3">
        <v>0</v>
      </c>
      <c r="N309" s="1">
        <f t="shared" si="4"/>
        <v>29</v>
      </c>
      <c r="O309">
        <v>34</v>
      </c>
      <c r="P309">
        <v>0</v>
      </c>
      <c r="Q309" s="1">
        <v>34</v>
      </c>
      <c r="R309" s="1">
        <v>145</v>
      </c>
      <c r="S309" s="1">
        <v>267</v>
      </c>
    </row>
    <row r="310" spans="1:19" ht="12.75">
      <c r="A310" t="s">
        <v>103</v>
      </c>
      <c r="B310" t="s">
        <v>104</v>
      </c>
      <c r="C310">
        <v>36</v>
      </c>
      <c r="D310">
        <v>0</v>
      </c>
      <c r="E310" s="1">
        <v>36</v>
      </c>
      <c r="F310" s="1">
        <v>0</v>
      </c>
      <c r="G310" s="1">
        <v>0</v>
      </c>
      <c r="H310" s="1">
        <v>1</v>
      </c>
      <c r="I310">
        <v>0</v>
      </c>
      <c r="J310">
        <v>72</v>
      </c>
      <c r="K310" s="1">
        <v>72</v>
      </c>
      <c r="L310" s="3">
        <v>0</v>
      </c>
      <c r="M310" s="3">
        <v>0</v>
      </c>
      <c r="N310" s="1">
        <f t="shared" si="4"/>
        <v>0</v>
      </c>
      <c r="O310">
        <v>10</v>
      </c>
      <c r="P310">
        <v>2</v>
      </c>
      <c r="Q310" s="1">
        <v>12</v>
      </c>
      <c r="R310" s="1">
        <v>380</v>
      </c>
      <c r="S310" s="1">
        <v>743</v>
      </c>
    </row>
    <row r="311" spans="1:19" ht="12.75">
      <c r="A311" t="s">
        <v>105</v>
      </c>
      <c r="B311" t="s">
        <v>106</v>
      </c>
      <c r="C311">
        <v>1</v>
      </c>
      <c r="D311">
        <v>0</v>
      </c>
      <c r="E311" s="1">
        <v>1</v>
      </c>
      <c r="F311" s="1">
        <v>0</v>
      </c>
      <c r="G311" s="1">
        <v>0</v>
      </c>
      <c r="H311" s="1">
        <v>0</v>
      </c>
      <c r="I311">
        <v>0</v>
      </c>
      <c r="J311">
        <v>0</v>
      </c>
      <c r="K311" s="1">
        <v>0</v>
      </c>
      <c r="L311" s="3">
        <v>0</v>
      </c>
      <c r="M311" s="3">
        <v>0</v>
      </c>
      <c r="N311" s="1">
        <f t="shared" si="4"/>
        <v>0</v>
      </c>
      <c r="O311">
        <v>0</v>
      </c>
      <c r="P311">
        <v>0</v>
      </c>
      <c r="Q311" s="1">
        <v>0</v>
      </c>
      <c r="R311" s="1">
        <v>5</v>
      </c>
      <c r="S311" s="1">
        <v>5</v>
      </c>
    </row>
    <row r="312" spans="1:19" ht="12.75">
      <c r="A312" t="s">
        <v>107</v>
      </c>
      <c r="B312" t="s">
        <v>108</v>
      </c>
      <c r="C312">
        <v>1</v>
      </c>
      <c r="D312">
        <v>0</v>
      </c>
      <c r="E312" s="1">
        <v>1</v>
      </c>
      <c r="F312" s="1">
        <v>0</v>
      </c>
      <c r="G312" s="1">
        <v>0</v>
      </c>
      <c r="H312" s="1">
        <v>0</v>
      </c>
      <c r="I312">
        <v>0</v>
      </c>
      <c r="J312">
        <v>0</v>
      </c>
      <c r="K312" s="1">
        <v>0</v>
      </c>
      <c r="L312" s="3">
        <v>0</v>
      </c>
      <c r="M312" s="3">
        <v>0</v>
      </c>
      <c r="N312" s="1">
        <f t="shared" si="4"/>
        <v>0</v>
      </c>
      <c r="O312">
        <v>0</v>
      </c>
      <c r="P312">
        <v>0</v>
      </c>
      <c r="Q312" s="1">
        <v>0</v>
      </c>
      <c r="R312" s="1">
        <v>5</v>
      </c>
      <c r="S312" s="1">
        <v>5</v>
      </c>
    </row>
    <row r="313" spans="1:19" ht="12.75">
      <c r="A313" t="s">
        <v>109</v>
      </c>
      <c r="B313" t="s">
        <v>110</v>
      </c>
      <c r="C313">
        <v>56</v>
      </c>
      <c r="D313">
        <v>0</v>
      </c>
      <c r="E313" s="1">
        <v>56</v>
      </c>
      <c r="F313" s="1">
        <v>0</v>
      </c>
      <c r="G313" s="1">
        <v>0</v>
      </c>
      <c r="H313" s="1">
        <v>0</v>
      </c>
      <c r="I313">
        <v>0</v>
      </c>
      <c r="J313">
        <v>2</v>
      </c>
      <c r="K313" s="1">
        <v>2</v>
      </c>
      <c r="L313" s="3">
        <v>0</v>
      </c>
      <c r="M313" s="3">
        <v>0</v>
      </c>
      <c r="N313" s="1">
        <f t="shared" si="4"/>
        <v>0</v>
      </c>
      <c r="O313">
        <v>48</v>
      </c>
      <c r="P313">
        <v>2</v>
      </c>
      <c r="Q313" s="1">
        <v>50</v>
      </c>
      <c r="R313" s="1">
        <v>179</v>
      </c>
      <c r="S313" s="1">
        <v>234</v>
      </c>
    </row>
    <row r="314" spans="1:19" ht="12.75">
      <c r="A314" t="s">
        <v>111</v>
      </c>
      <c r="B314" t="s">
        <v>112</v>
      </c>
      <c r="C314">
        <v>1</v>
      </c>
      <c r="D314">
        <v>0</v>
      </c>
      <c r="E314" s="1">
        <v>1</v>
      </c>
      <c r="F314" s="1">
        <v>1</v>
      </c>
      <c r="G314" s="1">
        <v>0</v>
      </c>
      <c r="H314" s="1">
        <v>0</v>
      </c>
      <c r="I314">
        <v>0</v>
      </c>
      <c r="J314">
        <v>10</v>
      </c>
      <c r="K314" s="1">
        <v>10</v>
      </c>
      <c r="L314" s="3">
        <v>0</v>
      </c>
      <c r="M314" s="3">
        <v>0</v>
      </c>
      <c r="N314" s="1">
        <f t="shared" si="4"/>
        <v>0</v>
      </c>
      <c r="O314">
        <v>10</v>
      </c>
      <c r="P314">
        <v>0</v>
      </c>
      <c r="Q314" s="1">
        <v>10</v>
      </c>
      <c r="R314" s="1">
        <v>3</v>
      </c>
      <c r="S314" s="1">
        <v>3</v>
      </c>
    </row>
    <row r="315" spans="1:19" ht="12.75">
      <c r="A315" t="s">
        <v>113</v>
      </c>
      <c r="B315" t="s">
        <v>114</v>
      </c>
      <c r="C315">
        <v>1</v>
      </c>
      <c r="D315">
        <v>1</v>
      </c>
      <c r="E315" s="1">
        <v>2</v>
      </c>
      <c r="F315" s="1">
        <v>0</v>
      </c>
      <c r="G315" s="1">
        <v>0</v>
      </c>
      <c r="H315" s="1">
        <v>0</v>
      </c>
      <c r="I315">
        <v>0</v>
      </c>
      <c r="J315">
        <v>8</v>
      </c>
      <c r="K315" s="1">
        <v>8</v>
      </c>
      <c r="L315" s="3">
        <v>2</v>
      </c>
      <c r="M315" s="3">
        <v>0</v>
      </c>
      <c r="N315" s="1">
        <f t="shared" si="4"/>
        <v>2</v>
      </c>
      <c r="O315">
        <v>7</v>
      </c>
      <c r="P315">
        <v>1</v>
      </c>
      <c r="Q315" s="1">
        <v>8</v>
      </c>
      <c r="R315" s="1">
        <v>84</v>
      </c>
      <c r="S315" s="1">
        <v>109</v>
      </c>
    </row>
    <row r="316" spans="1:19" ht="12.75">
      <c r="A316" t="s">
        <v>115</v>
      </c>
      <c r="B316" t="s">
        <v>116</v>
      </c>
      <c r="C316">
        <v>3</v>
      </c>
      <c r="D316">
        <v>0</v>
      </c>
      <c r="E316" s="1">
        <v>3</v>
      </c>
      <c r="F316" s="1">
        <v>0</v>
      </c>
      <c r="G316" s="1">
        <v>0</v>
      </c>
      <c r="H316" s="1">
        <v>0</v>
      </c>
      <c r="I316">
        <v>0</v>
      </c>
      <c r="J316">
        <v>45</v>
      </c>
      <c r="K316" s="1">
        <v>45</v>
      </c>
      <c r="L316" s="3">
        <v>2</v>
      </c>
      <c r="M316" s="3">
        <v>0</v>
      </c>
      <c r="N316" s="1">
        <f t="shared" si="4"/>
        <v>2</v>
      </c>
      <c r="O316">
        <v>158</v>
      </c>
      <c r="P316">
        <v>0</v>
      </c>
      <c r="Q316" s="1">
        <v>158</v>
      </c>
      <c r="R316" s="1">
        <v>344</v>
      </c>
      <c r="S316" s="1">
        <v>715</v>
      </c>
    </row>
    <row r="317" spans="1:19" ht="12.75">
      <c r="A317" t="s">
        <v>117</v>
      </c>
      <c r="B317" t="s">
        <v>118</v>
      </c>
      <c r="C317">
        <v>2</v>
      </c>
      <c r="D317">
        <v>0</v>
      </c>
      <c r="E317" s="1">
        <v>2</v>
      </c>
      <c r="F317" s="1">
        <v>0</v>
      </c>
      <c r="G317" s="1">
        <v>0</v>
      </c>
      <c r="H317" s="1">
        <v>0</v>
      </c>
      <c r="I317">
        <v>1</v>
      </c>
      <c r="J317">
        <v>61</v>
      </c>
      <c r="K317" s="1">
        <v>62</v>
      </c>
      <c r="L317" s="3">
        <v>0</v>
      </c>
      <c r="M317" s="3">
        <v>0</v>
      </c>
      <c r="N317" s="1">
        <f t="shared" si="4"/>
        <v>0</v>
      </c>
      <c r="O317">
        <v>84</v>
      </c>
      <c r="P317">
        <v>1</v>
      </c>
      <c r="Q317" s="1">
        <v>85</v>
      </c>
      <c r="R317" s="1">
        <v>211</v>
      </c>
      <c r="S317" s="1">
        <v>289</v>
      </c>
    </row>
    <row r="318" spans="1:19" ht="12.75">
      <c r="A318" t="s">
        <v>119</v>
      </c>
      <c r="B318" t="s">
        <v>120</v>
      </c>
      <c r="C318">
        <v>0</v>
      </c>
      <c r="D318">
        <v>0</v>
      </c>
      <c r="E318" s="1">
        <v>0</v>
      </c>
      <c r="F318" s="1">
        <v>0</v>
      </c>
      <c r="G318" s="1">
        <v>0</v>
      </c>
      <c r="H318" s="1">
        <v>0</v>
      </c>
      <c r="I318">
        <v>1</v>
      </c>
      <c r="J318">
        <v>0</v>
      </c>
      <c r="K318" s="1">
        <v>1</v>
      </c>
      <c r="L318" s="3">
        <v>0</v>
      </c>
      <c r="M318" s="3">
        <v>0</v>
      </c>
      <c r="N318" s="1">
        <f t="shared" si="4"/>
        <v>0</v>
      </c>
      <c r="O318">
        <v>0</v>
      </c>
      <c r="P318">
        <v>0</v>
      </c>
      <c r="Q318" s="1">
        <v>0</v>
      </c>
      <c r="R318" s="1">
        <v>433</v>
      </c>
      <c r="S318" s="1">
        <v>1624</v>
      </c>
    </row>
    <row r="319" spans="1:19" ht="12.75">
      <c r="A319" t="s">
        <v>121</v>
      </c>
      <c r="B319" t="s">
        <v>122</v>
      </c>
      <c r="C319">
        <v>0</v>
      </c>
      <c r="D319">
        <v>0</v>
      </c>
      <c r="E319" s="1">
        <v>0</v>
      </c>
      <c r="F319" s="1">
        <v>0</v>
      </c>
      <c r="G319" s="1">
        <v>0</v>
      </c>
      <c r="H319" s="1">
        <v>0</v>
      </c>
      <c r="I319">
        <v>0</v>
      </c>
      <c r="J319">
        <v>7</v>
      </c>
      <c r="K319" s="1">
        <v>7</v>
      </c>
      <c r="L319" s="3">
        <v>0</v>
      </c>
      <c r="M319" s="3">
        <v>0</v>
      </c>
      <c r="N319" s="1">
        <f t="shared" si="4"/>
        <v>0</v>
      </c>
      <c r="O319">
        <v>8</v>
      </c>
      <c r="P319">
        <v>0</v>
      </c>
      <c r="Q319" s="1">
        <v>8</v>
      </c>
      <c r="R319" s="1">
        <v>9</v>
      </c>
      <c r="S319" s="1">
        <v>10</v>
      </c>
    </row>
    <row r="320" spans="1:19" ht="12.75">
      <c r="A320" t="s">
        <v>123</v>
      </c>
      <c r="B320" t="s">
        <v>124</v>
      </c>
      <c r="C320">
        <v>0</v>
      </c>
      <c r="D320">
        <v>0</v>
      </c>
      <c r="E320" s="1">
        <v>0</v>
      </c>
      <c r="F320" s="1">
        <v>0</v>
      </c>
      <c r="G320" s="1">
        <v>0</v>
      </c>
      <c r="H320" s="1">
        <v>0</v>
      </c>
      <c r="I320">
        <v>0</v>
      </c>
      <c r="J320">
        <v>0</v>
      </c>
      <c r="K320" s="1">
        <v>0</v>
      </c>
      <c r="L320" s="3">
        <v>0</v>
      </c>
      <c r="M320" s="3">
        <v>0</v>
      </c>
      <c r="N320" s="1">
        <f t="shared" si="4"/>
        <v>0</v>
      </c>
      <c r="O320">
        <v>2</v>
      </c>
      <c r="P320">
        <v>0</v>
      </c>
      <c r="Q320" s="1">
        <v>2</v>
      </c>
      <c r="R320" s="1">
        <v>100</v>
      </c>
      <c r="S320" s="1">
        <v>125</v>
      </c>
    </row>
    <row r="321" spans="1:19" ht="12.75">
      <c r="A321" t="s">
        <v>125</v>
      </c>
      <c r="B321" t="s">
        <v>126</v>
      </c>
      <c r="C321">
        <v>5</v>
      </c>
      <c r="D321">
        <v>0</v>
      </c>
      <c r="E321" s="1">
        <v>5</v>
      </c>
      <c r="F321" s="1">
        <v>0</v>
      </c>
      <c r="G321" s="1">
        <v>0</v>
      </c>
      <c r="H321" s="1">
        <v>0</v>
      </c>
      <c r="I321">
        <v>0</v>
      </c>
      <c r="J321">
        <v>0</v>
      </c>
      <c r="K321" s="1">
        <v>0</v>
      </c>
      <c r="L321" s="3">
        <v>0</v>
      </c>
      <c r="M321" s="3">
        <v>0</v>
      </c>
      <c r="N321" s="1">
        <f t="shared" si="4"/>
        <v>0</v>
      </c>
      <c r="O321">
        <v>0</v>
      </c>
      <c r="P321">
        <v>4</v>
      </c>
      <c r="Q321" s="1">
        <v>4</v>
      </c>
      <c r="R321" s="1">
        <v>246</v>
      </c>
      <c r="S321" s="1">
        <v>621</v>
      </c>
    </row>
    <row r="322" spans="1:19" ht="12.75">
      <c r="A322" t="s">
        <v>127</v>
      </c>
      <c r="B322" t="s">
        <v>128</v>
      </c>
      <c r="C322">
        <v>1</v>
      </c>
      <c r="D322">
        <v>1</v>
      </c>
      <c r="E322" s="1">
        <v>2</v>
      </c>
      <c r="F322" s="1">
        <v>0</v>
      </c>
      <c r="G322" s="1">
        <v>0</v>
      </c>
      <c r="H322" s="1">
        <v>0</v>
      </c>
      <c r="I322">
        <v>0</v>
      </c>
      <c r="J322">
        <v>8</v>
      </c>
      <c r="K322" s="1">
        <v>8</v>
      </c>
      <c r="L322" s="3">
        <v>2</v>
      </c>
      <c r="M322" s="3">
        <v>0</v>
      </c>
      <c r="N322" s="1">
        <f t="shared" si="4"/>
        <v>2</v>
      </c>
      <c r="O322">
        <v>7</v>
      </c>
      <c r="P322">
        <v>1</v>
      </c>
      <c r="Q322" s="1">
        <v>8</v>
      </c>
      <c r="R322" s="1">
        <v>84</v>
      </c>
      <c r="S322" s="1">
        <v>109</v>
      </c>
    </row>
    <row r="323" spans="1:19" ht="12.75">
      <c r="A323" t="s">
        <v>129</v>
      </c>
      <c r="B323" t="s">
        <v>130</v>
      </c>
      <c r="C323">
        <v>1</v>
      </c>
      <c r="D323">
        <v>1</v>
      </c>
      <c r="E323" s="1">
        <v>2</v>
      </c>
      <c r="F323" s="1">
        <v>0</v>
      </c>
      <c r="G323" s="1">
        <v>0</v>
      </c>
      <c r="H323" s="1">
        <v>0</v>
      </c>
      <c r="I323">
        <v>0</v>
      </c>
      <c r="J323">
        <v>8</v>
      </c>
      <c r="K323" s="1">
        <v>8</v>
      </c>
      <c r="L323" s="3">
        <v>2</v>
      </c>
      <c r="M323" s="3">
        <v>0</v>
      </c>
      <c r="N323" s="1">
        <f aca="true" t="shared" si="5" ref="N323:N386">SUM(L323:M323)</f>
        <v>2</v>
      </c>
      <c r="O323">
        <v>7</v>
      </c>
      <c r="P323">
        <v>1</v>
      </c>
      <c r="Q323" s="1">
        <v>8</v>
      </c>
      <c r="R323" s="1">
        <v>84</v>
      </c>
      <c r="S323" s="1">
        <v>109</v>
      </c>
    </row>
    <row r="324" spans="1:19" ht="12.75">
      <c r="A324" t="s">
        <v>131</v>
      </c>
      <c r="B324" t="s">
        <v>132</v>
      </c>
      <c r="C324">
        <v>1</v>
      </c>
      <c r="D324">
        <v>1</v>
      </c>
      <c r="E324" s="1">
        <v>2</v>
      </c>
      <c r="F324" s="1">
        <v>0</v>
      </c>
      <c r="G324" s="1">
        <v>0</v>
      </c>
      <c r="H324" s="1">
        <v>0</v>
      </c>
      <c r="I324">
        <v>0</v>
      </c>
      <c r="J324">
        <v>8</v>
      </c>
      <c r="K324" s="1">
        <v>8</v>
      </c>
      <c r="L324" s="3">
        <v>2</v>
      </c>
      <c r="M324" s="3">
        <v>0</v>
      </c>
      <c r="N324" s="1">
        <f t="shared" si="5"/>
        <v>2</v>
      </c>
      <c r="O324">
        <v>7</v>
      </c>
      <c r="P324">
        <v>1</v>
      </c>
      <c r="Q324" s="1">
        <v>8</v>
      </c>
      <c r="R324" s="1">
        <v>84</v>
      </c>
      <c r="S324" s="1">
        <v>109</v>
      </c>
    </row>
    <row r="325" spans="1:19" ht="12.75">
      <c r="A325" t="s">
        <v>133</v>
      </c>
      <c r="B325" t="s">
        <v>134</v>
      </c>
      <c r="C325">
        <v>1</v>
      </c>
      <c r="D325">
        <v>1</v>
      </c>
      <c r="E325" s="1">
        <v>2</v>
      </c>
      <c r="F325" s="1">
        <v>0</v>
      </c>
      <c r="G325" s="1">
        <v>0</v>
      </c>
      <c r="H325" s="1">
        <v>0</v>
      </c>
      <c r="I325">
        <v>0</v>
      </c>
      <c r="J325">
        <v>8</v>
      </c>
      <c r="K325" s="1">
        <v>8</v>
      </c>
      <c r="L325" s="3">
        <v>2</v>
      </c>
      <c r="M325" s="3">
        <v>0</v>
      </c>
      <c r="N325" s="1">
        <f t="shared" si="5"/>
        <v>2</v>
      </c>
      <c r="O325">
        <v>7</v>
      </c>
      <c r="P325">
        <v>1</v>
      </c>
      <c r="Q325" s="1">
        <v>8</v>
      </c>
      <c r="R325" s="1">
        <v>84</v>
      </c>
      <c r="S325" s="1">
        <v>109</v>
      </c>
    </row>
    <row r="326" spans="1:19" ht="12.75">
      <c r="A326" t="s">
        <v>135</v>
      </c>
      <c r="B326" t="s">
        <v>136</v>
      </c>
      <c r="C326">
        <v>1</v>
      </c>
      <c r="D326">
        <v>1</v>
      </c>
      <c r="E326" s="1">
        <v>2</v>
      </c>
      <c r="F326" s="1">
        <v>0</v>
      </c>
      <c r="G326" s="1">
        <v>0</v>
      </c>
      <c r="H326" s="1">
        <v>0</v>
      </c>
      <c r="I326">
        <v>0</v>
      </c>
      <c r="J326">
        <v>8</v>
      </c>
      <c r="K326" s="1">
        <v>8</v>
      </c>
      <c r="L326" s="3">
        <v>2</v>
      </c>
      <c r="M326" s="3">
        <v>0</v>
      </c>
      <c r="N326" s="1">
        <f t="shared" si="5"/>
        <v>2</v>
      </c>
      <c r="O326">
        <v>7</v>
      </c>
      <c r="P326">
        <v>1</v>
      </c>
      <c r="Q326" s="1">
        <v>8</v>
      </c>
      <c r="R326" s="1">
        <v>84</v>
      </c>
      <c r="S326" s="1">
        <v>109</v>
      </c>
    </row>
    <row r="327" spans="1:19" ht="12.75">
      <c r="A327" t="s">
        <v>137</v>
      </c>
      <c r="B327" t="s">
        <v>138</v>
      </c>
      <c r="C327">
        <v>10</v>
      </c>
      <c r="D327">
        <v>0</v>
      </c>
      <c r="E327" s="1">
        <v>10</v>
      </c>
      <c r="F327" s="1">
        <v>2</v>
      </c>
      <c r="G327" s="1">
        <v>0</v>
      </c>
      <c r="H327" s="1">
        <v>0</v>
      </c>
      <c r="I327">
        <v>0</v>
      </c>
      <c r="J327">
        <v>17</v>
      </c>
      <c r="K327" s="1">
        <v>17</v>
      </c>
      <c r="L327" s="3">
        <v>0</v>
      </c>
      <c r="M327" s="3">
        <v>0</v>
      </c>
      <c r="N327" s="1">
        <f t="shared" si="5"/>
        <v>0</v>
      </c>
      <c r="O327">
        <v>6</v>
      </c>
      <c r="P327">
        <v>3</v>
      </c>
      <c r="Q327" s="1">
        <v>9</v>
      </c>
      <c r="R327" s="1">
        <v>628</v>
      </c>
      <c r="S327" s="1">
        <v>1657</v>
      </c>
    </row>
    <row r="328" spans="1:19" ht="12.75">
      <c r="A328" t="s">
        <v>139</v>
      </c>
      <c r="B328" t="s">
        <v>140</v>
      </c>
      <c r="C328">
        <v>0</v>
      </c>
      <c r="D328">
        <v>0</v>
      </c>
      <c r="E328" s="1">
        <v>0</v>
      </c>
      <c r="F328" s="1">
        <v>0</v>
      </c>
      <c r="G328" s="1">
        <v>0</v>
      </c>
      <c r="H328" s="1">
        <v>0</v>
      </c>
      <c r="I328">
        <v>0</v>
      </c>
      <c r="J328">
        <v>0</v>
      </c>
      <c r="K328" s="1">
        <v>0</v>
      </c>
      <c r="L328" s="3">
        <v>0</v>
      </c>
      <c r="M328" s="3">
        <v>0</v>
      </c>
      <c r="N328" s="1">
        <f t="shared" si="5"/>
        <v>0</v>
      </c>
      <c r="O328">
        <v>0</v>
      </c>
      <c r="P328">
        <v>0</v>
      </c>
      <c r="Q328" s="1">
        <v>0</v>
      </c>
      <c r="R328" s="1">
        <v>12</v>
      </c>
      <c r="S328" s="1">
        <v>15</v>
      </c>
    </row>
    <row r="329" spans="1:19" ht="12.75">
      <c r="A329" t="s">
        <v>141</v>
      </c>
      <c r="B329" t="s">
        <v>142</v>
      </c>
      <c r="C329">
        <v>0</v>
      </c>
      <c r="D329">
        <v>0</v>
      </c>
      <c r="E329" s="1">
        <v>0</v>
      </c>
      <c r="F329" s="1">
        <v>1</v>
      </c>
      <c r="G329" s="1">
        <v>0</v>
      </c>
      <c r="H329" s="1">
        <v>0</v>
      </c>
      <c r="I329">
        <v>0</v>
      </c>
      <c r="J329">
        <v>8</v>
      </c>
      <c r="K329" s="1">
        <v>8</v>
      </c>
      <c r="L329" s="3">
        <v>1</v>
      </c>
      <c r="M329" s="3">
        <v>0</v>
      </c>
      <c r="N329" s="1">
        <f t="shared" si="5"/>
        <v>1</v>
      </c>
      <c r="O329">
        <v>3</v>
      </c>
      <c r="P329">
        <v>0</v>
      </c>
      <c r="Q329" s="1">
        <v>3</v>
      </c>
      <c r="R329" s="1">
        <v>2990</v>
      </c>
      <c r="S329" s="1">
        <v>11833</v>
      </c>
    </row>
    <row r="330" spans="1:19" ht="12.75">
      <c r="A330" t="s">
        <v>143</v>
      </c>
      <c r="B330" t="s">
        <v>144</v>
      </c>
      <c r="C330">
        <v>1</v>
      </c>
      <c r="D330">
        <v>0</v>
      </c>
      <c r="E330" s="1">
        <v>1</v>
      </c>
      <c r="F330" s="1">
        <v>1</v>
      </c>
      <c r="G330" s="1">
        <v>0</v>
      </c>
      <c r="H330" s="1">
        <v>0</v>
      </c>
      <c r="I330">
        <v>0</v>
      </c>
      <c r="J330">
        <v>4</v>
      </c>
      <c r="K330" s="1">
        <v>4</v>
      </c>
      <c r="L330" s="3">
        <v>0</v>
      </c>
      <c r="M330" s="3">
        <v>0</v>
      </c>
      <c r="N330" s="1">
        <f t="shared" si="5"/>
        <v>0</v>
      </c>
      <c r="O330">
        <v>6</v>
      </c>
      <c r="P330">
        <v>0</v>
      </c>
      <c r="Q330" s="1">
        <v>6</v>
      </c>
      <c r="R330" s="1">
        <v>124</v>
      </c>
      <c r="S330" s="1">
        <v>150</v>
      </c>
    </row>
    <row r="331" spans="1:19" ht="12.75">
      <c r="A331" t="s">
        <v>145</v>
      </c>
      <c r="B331" t="s">
        <v>146</v>
      </c>
      <c r="C331">
        <v>0</v>
      </c>
      <c r="D331">
        <v>0</v>
      </c>
      <c r="E331" s="1">
        <v>0</v>
      </c>
      <c r="F331" s="1">
        <v>0</v>
      </c>
      <c r="G331" s="1">
        <v>0</v>
      </c>
      <c r="H331" s="1">
        <v>0</v>
      </c>
      <c r="I331">
        <v>0</v>
      </c>
      <c r="J331">
        <v>2</v>
      </c>
      <c r="K331" s="1">
        <v>2</v>
      </c>
      <c r="L331" s="3">
        <v>0</v>
      </c>
      <c r="M331" s="3">
        <v>0</v>
      </c>
      <c r="N331" s="1">
        <f t="shared" si="5"/>
        <v>0</v>
      </c>
      <c r="O331">
        <v>5</v>
      </c>
      <c r="P331">
        <v>0</v>
      </c>
      <c r="Q331" s="1">
        <v>5</v>
      </c>
      <c r="R331" s="1">
        <v>51</v>
      </c>
      <c r="S331" s="1">
        <v>60</v>
      </c>
    </row>
    <row r="332" spans="1:19" ht="12.75">
      <c r="A332" t="s">
        <v>147</v>
      </c>
      <c r="B332" t="s">
        <v>148</v>
      </c>
      <c r="C332">
        <v>24</v>
      </c>
      <c r="D332">
        <v>0</v>
      </c>
      <c r="E332" s="1">
        <v>24</v>
      </c>
      <c r="F332" s="1">
        <v>3</v>
      </c>
      <c r="G332" s="1">
        <v>0</v>
      </c>
      <c r="H332" s="1">
        <v>8</v>
      </c>
      <c r="I332">
        <v>1</v>
      </c>
      <c r="J332">
        <v>89</v>
      </c>
      <c r="K332" s="1">
        <v>90</v>
      </c>
      <c r="L332" s="3">
        <v>1</v>
      </c>
      <c r="M332" s="3">
        <v>0</v>
      </c>
      <c r="N332" s="1">
        <f t="shared" si="5"/>
        <v>1</v>
      </c>
      <c r="O332">
        <v>29</v>
      </c>
      <c r="P332">
        <v>24</v>
      </c>
      <c r="Q332" s="1">
        <v>53</v>
      </c>
      <c r="R332" s="1">
        <v>759</v>
      </c>
      <c r="S332" s="1">
        <v>1519</v>
      </c>
    </row>
    <row r="333" spans="1:19" ht="12.75">
      <c r="A333" t="s">
        <v>149</v>
      </c>
      <c r="B333" t="s">
        <v>150</v>
      </c>
      <c r="C333">
        <v>16</v>
      </c>
      <c r="D333">
        <v>0</v>
      </c>
      <c r="E333" s="1">
        <v>16</v>
      </c>
      <c r="F333" s="1">
        <v>1</v>
      </c>
      <c r="G333" s="1">
        <v>0</v>
      </c>
      <c r="H333" s="1">
        <v>2</v>
      </c>
      <c r="I333">
        <v>1</v>
      </c>
      <c r="J333">
        <v>29</v>
      </c>
      <c r="K333" s="1">
        <v>30</v>
      </c>
      <c r="L333" s="3">
        <v>1</v>
      </c>
      <c r="M333" s="3">
        <v>0</v>
      </c>
      <c r="N333" s="1">
        <f t="shared" si="5"/>
        <v>1</v>
      </c>
      <c r="O333">
        <v>21</v>
      </c>
      <c r="P333">
        <v>14</v>
      </c>
      <c r="Q333" s="1">
        <v>35</v>
      </c>
      <c r="R333" s="1">
        <v>123</v>
      </c>
      <c r="S333" s="1">
        <v>173</v>
      </c>
    </row>
    <row r="334" spans="1:19" ht="12.75">
      <c r="A334" t="s">
        <v>151</v>
      </c>
      <c r="B334" t="s">
        <v>152</v>
      </c>
      <c r="C334">
        <v>16</v>
      </c>
      <c r="D334">
        <v>0</v>
      </c>
      <c r="E334" s="1">
        <v>16</v>
      </c>
      <c r="F334" s="1">
        <v>1</v>
      </c>
      <c r="G334" s="1">
        <v>0</v>
      </c>
      <c r="H334" s="1">
        <v>2</v>
      </c>
      <c r="I334">
        <v>1</v>
      </c>
      <c r="J334">
        <v>29</v>
      </c>
      <c r="K334" s="1">
        <v>30</v>
      </c>
      <c r="L334" s="3">
        <v>1</v>
      </c>
      <c r="M334" s="3">
        <v>0</v>
      </c>
      <c r="N334" s="1">
        <f t="shared" si="5"/>
        <v>1</v>
      </c>
      <c r="O334">
        <v>21</v>
      </c>
      <c r="P334">
        <v>14</v>
      </c>
      <c r="Q334" s="1">
        <v>35</v>
      </c>
      <c r="R334" s="1">
        <v>123</v>
      </c>
      <c r="S334" s="1">
        <v>173</v>
      </c>
    </row>
    <row r="335" spans="1:19" ht="12.75">
      <c r="A335" t="s">
        <v>153</v>
      </c>
      <c r="B335" t="s">
        <v>154</v>
      </c>
      <c r="C335">
        <v>16</v>
      </c>
      <c r="D335">
        <v>0</v>
      </c>
      <c r="E335" s="1">
        <v>16</v>
      </c>
      <c r="F335" s="1">
        <v>1</v>
      </c>
      <c r="G335" s="1">
        <v>0</v>
      </c>
      <c r="H335" s="1">
        <v>2</v>
      </c>
      <c r="I335">
        <v>1</v>
      </c>
      <c r="J335">
        <v>29</v>
      </c>
      <c r="K335" s="1">
        <v>30</v>
      </c>
      <c r="L335" s="3">
        <v>1</v>
      </c>
      <c r="M335" s="3">
        <v>0</v>
      </c>
      <c r="N335" s="1">
        <f t="shared" si="5"/>
        <v>1</v>
      </c>
      <c r="O335">
        <v>21</v>
      </c>
      <c r="P335">
        <v>14</v>
      </c>
      <c r="Q335" s="1">
        <v>35</v>
      </c>
      <c r="R335" s="1">
        <v>123</v>
      </c>
      <c r="S335" s="1">
        <v>173</v>
      </c>
    </row>
    <row r="336" spans="1:19" ht="12.75">
      <c r="A336" t="s">
        <v>155</v>
      </c>
      <c r="B336" t="s">
        <v>156</v>
      </c>
      <c r="C336">
        <v>25</v>
      </c>
      <c r="D336">
        <v>0</v>
      </c>
      <c r="E336" s="1">
        <v>25</v>
      </c>
      <c r="F336" s="1">
        <v>0</v>
      </c>
      <c r="G336" s="1">
        <v>0</v>
      </c>
      <c r="H336" s="1">
        <v>0</v>
      </c>
      <c r="I336">
        <v>0</v>
      </c>
      <c r="J336">
        <v>17</v>
      </c>
      <c r="K336" s="1">
        <v>17</v>
      </c>
      <c r="L336" s="3">
        <v>0</v>
      </c>
      <c r="M336" s="3">
        <v>0</v>
      </c>
      <c r="N336" s="1">
        <f t="shared" si="5"/>
        <v>0</v>
      </c>
      <c r="O336">
        <v>58</v>
      </c>
      <c r="P336">
        <v>2</v>
      </c>
      <c r="Q336" s="1">
        <v>60</v>
      </c>
      <c r="R336" s="1">
        <v>147</v>
      </c>
      <c r="S336" s="1">
        <v>247</v>
      </c>
    </row>
    <row r="337" spans="1:19" ht="12.75">
      <c r="A337" t="s">
        <v>157</v>
      </c>
      <c r="B337" t="s">
        <v>158</v>
      </c>
      <c r="C337">
        <v>0</v>
      </c>
      <c r="D337">
        <v>0</v>
      </c>
      <c r="E337" s="1">
        <v>0</v>
      </c>
      <c r="F337" s="1">
        <v>0</v>
      </c>
      <c r="G337" s="1">
        <v>0</v>
      </c>
      <c r="H337" s="1">
        <v>0</v>
      </c>
      <c r="I337">
        <v>0</v>
      </c>
      <c r="J337">
        <v>0</v>
      </c>
      <c r="K337" s="1">
        <v>0</v>
      </c>
      <c r="L337" s="3">
        <v>0</v>
      </c>
      <c r="M337" s="3">
        <v>0</v>
      </c>
      <c r="N337" s="1">
        <f t="shared" si="5"/>
        <v>0</v>
      </c>
      <c r="O337">
        <v>0</v>
      </c>
      <c r="P337">
        <v>0</v>
      </c>
      <c r="Q337" s="1">
        <v>0</v>
      </c>
      <c r="R337" s="1">
        <v>9</v>
      </c>
      <c r="S337" s="1">
        <v>9</v>
      </c>
    </row>
    <row r="338" spans="1:19" ht="12.75">
      <c r="A338" t="s">
        <v>159</v>
      </c>
      <c r="B338" t="s">
        <v>160</v>
      </c>
      <c r="C338">
        <v>1</v>
      </c>
      <c r="D338">
        <v>1</v>
      </c>
      <c r="E338" s="1">
        <v>2</v>
      </c>
      <c r="F338" s="1">
        <v>0</v>
      </c>
      <c r="G338" s="1">
        <v>0</v>
      </c>
      <c r="H338" s="1">
        <v>0</v>
      </c>
      <c r="I338">
        <v>0</v>
      </c>
      <c r="J338">
        <v>8</v>
      </c>
      <c r="K338" s="1">
        <v>8</v>
      </c>
      <c r="L338" s="3">
        <v>2</v>
      </c>
      <c r="M338" s="3">
        <v>0</v>
      </c>
      <c r="N338" s="1">
        <f t="shared" si="5"/>
        <v>2</v>
      </c>
      <c r="O338">
        <v>7</v>
      </c>
      <c r="P338">
        <v>1</v>
      </c>
      <c r="Q338" s="1">
        <v>8</v>
      </c>
      <c r="R338" s="1">
        <v>84</v>
      </c>
      <c r="S338" s="1">
        <v>109</v>
      </c>
    </row>
    <row r="339" spans="1:19" ht="12.75">
      <c r="A339" t="s">
        <v>161</v>
      </c>
      <c r="B339" t="s">
        <v>162</v>
      </c>
      <c r="C339">
        <v>0</v>
      </c>
      <c r="D339">
        <v>0</v>
      </c>
      <c r="E339" s="1">
        <v>0</v>
      </c>
      <c r="F339" s="1">
        <v>3</v>
      </c>
      <c r="G339" s="1">
        <v>0</v>
      </c>
      <c r="H339" s="1">
        <v>0</v>
      </c>
      <c r="I339">
        <v>0</v>
      </c>
      <c r="J339">
        <v>12</v>
      </c>
      <c r="K339" s="1">
        <v>12</v>
      </c>
      <c r="L339" s="3">
        <v>0</v>
      </c>
      <c r="M339" s="3">
        <v>0</v>
      </c>
      <c r="N339" s="1">
        <f t="shared" si="5"/>
        <v>0</v>
      </c>
      <c r="O339">
        <v>41</v>
      </c>
      <c r="P339">
        <v>0</v>
      </c>
      <c r="Q339" s="1">
        <v>41</v>
      </c>
      <c r="R339" s="1">
        <v>406</v>
      </c>
      <c r="S339" s="1">
        <v>740</v>
      </c>
    </row>
    <row r="340" spans="1:19" ht="12.75">
      <c r="A340" t="s">
        <v>163</v>
      </c>
      <c r="B340" t="s">
        <v>164</v>
      </c>
      <c r="C340">
        <v>0</v>
      </c>
      <c r="D340">
        <v>0</v>
      </c>
      <c r="E340" s="1">
        <v>0</v>
      </c>
      <c r="F340" s="1">
        <v>0</v>
      </c>
      <c r="G340" s="1">
        <v>0</v>
      </c>
      <c r="H340" s="1">
        <v>0</v>
      </c>
      <c r="I340">
        <v>0</v>
      </c>
      <c r="J340">
        <v>0</v>
      </c>
      <c r="K340" s="1">
        <v>0</v>
      </c>
      <c r="L340" s="3">
        <v>1</v>
      </c>
      <c r="M340" s="3">
        <v>0</v>
      </c>
      <c r="N340" s="1">
        <f t="shared" si="5"/>
        <v>1</v>
      </c>
      <c r="O340">
        <v>1</v>
      </c>
      <c r="P340">
        <v>0</v>
      </c>
      <c r="Q340" s="1">
        <v>1</v>
      </c>
      <c r="R340" s="1">
        <v>764</v>
      </c>
      <c r="S340" s="1">
        <v>2086</v>
      </c>
    </row>
    <row r="341" spans="1:19" ht="12.75">
      <c r="A341" t="s">
        <v>165</v>
      </c>
      <c r="B341" t="s">
        <v>166</v>
      </c>
      <c r="C341">
        <v>31</v>
      </c>
      <c r="D341">
        <v>0</v>
      </c>
      <c r="E341" s="1">
        <v>31</v>
      </c>
      <c r="F341" s="1">
        <v>0</v>
      </c>
      <c r="G341" s="1">
        <v>0</v>
      </c>
      <c r="H341" s="1">
        <v>0</v>
      </c>
      <c r="I341">
        <v>0</v>
      </c>
      <c r="J341">
        <v>2</v>
      </c>
      <c r="K341" s="1">
        <v>2</v>
      </c>
      <c r="L341" s="3">
        <v>0</v>
      </c>
      <c r="M341" s="3">
        <v>0</v>
      </c>
      <c r="N341" s="1">
        <f t="shared" si="5"/>
        <v>0</v>
      </c>
      <c r="O341">
        <v>58</v>
      </c>
      <c r="P341">
        <v>4</v>
      </c>
      <c r="Q341" s="1">
        <v>62</v>
      </c>
      <c r="R341" s="1">
        <v>148</v>
      </c>
      <c r="S341" s="1">
        <v>199</v>
      </c>
    </row>
    <row r="342" spans="1:19" ht="12.75">
      <c r="A342" t="s">
        <v>167</v>
      </c>
      <c r="B342" t="s">
        <v>168</v>
      </c>
      <c r="C342">
        <v>0</v>
      </c>
      <c r="D342">
        <v>0</v>
      </c>
      <c r="E342" s="1">
        <v>0</v>
      </c>
      <c r="F342" s="1">
        <v>0</v>
      </c>
      <c r="G342" s="1">
        <v>0</v>
      </c>
      <c r="H342" s="1">
        <v>0</v>
      </c>
      <c r="I342">
        <v>0</v>
      </c>
      <c r="J342">
        <v>4</v>
      </c>
      <c r="K342" s="1">
        <v>4</v>
      </c>
      <c r="L342" s="3">
        <v>0</v>
      </c>
      <c r="M342" s="3">
        <v>0</v>
      </c>
      <c r="N342" s="1">
        <f t="shared" si="5"/>
        <v>0</v>
      </c>
      <c r="O342">
        <v>14</v>
      </c>
      <c r="P342">
        <v>0</v>
      </c>
      <c r="Q342" s="1">
        <v>14</v>
      </c>
      <c r="R342" s="1">
        <v>81</v>
      </c>
      <c r="S342" s="1">
        <v>98</v>
      </c>
    </row>
    <row r="343" spans="1:19" ht="12.75">
      <c r="A343" t="s">
        <v>169</v>
      </c>
      <c r="B343" t="s">
        <v>170</v>
      </c>
      <c r="C343">
        <v>0</v>
      </c>
      <c r="D343">
        <v>0</v>
      </c>
      <c r="E343" s="1">
        <v>0</v>
      </c>
      <c r="F343" s="1">
        <v>0</v>
      </c>
      <c r="G343" s="1">
        <v>0</v>
      </c>
      <c r="H343" s="1">
        <v>0</v>
      </c>
      <c r="I343">
        <v>0</v>
      </c>
      <c r="J343">
        <v>2</v>
      </c>
      <c r="K343" s="1">
        <v>2</v>
      </c>
      <c r="L343" s="3">
        <v>1</v>
      </c>
      <c r="M343" s="3">
        <v>0</v>
      </c>
      <c r="N343" s="1">
        <f t="shared" si="5"/>
        <v>1</v>
      </c>
      <c r="O343">
        <v>6</v>
      </c>
      <c r="P343">
        <v>0</v>
      </c>
      <c r="Q343" s="1">
        <v>6</v>
      </c>
      <c r="R343" s="1">
        <v>35</v>
      </c>
      <c r="S343" s="1">
        <v>137</v>
      </c>
    </row>
    <row r="344" spans="1:19" ht="12.75">
      <c r="A344" t="s">
        <v>171</v>
      </c>
      <c r="B344" t="s">
        <v>172</v>
      </c>
      <c r="C344">
        <v>0</v>
      </c>
      <c r="D344">
        <v>0</v>
      </c>
      <c r="E344" s="1">
        <v>0</v>
      </c>
      <c r="F344" s="1">
        <v>0</v>
      </c>
      <c r="G344" s="1">
        <v>0</v>
      </c>
      <c r="H344" s="1">
        <v>0</v>
      </c>
      <c r="I344">
        <v>0</v>
      </c>
      <c r="J344">
        <v>12</v>
      </c>
      <c r="K344" s="1">
        <v>12</v>
      </c>
      <c r="L344" s="3">
        <v>0</v>
      </c>
      <c r="M344" s="3">
        <v>0</v>
      </c>
      <c r="N344" s="1">
        <f t="shared" si="5"/>
        <v>0</v>
      </c>
      <c r="O344">
        <v>0</v>
      </c>
      <c r="P344">
        <v>0</v>
      </c>
      <c r="Q344" s="1">
        <v>0</v>
      </c>
      <c r="R344" s="1">
        <v>23</v>
      </c>
      <c r="S344" s="1">
        <v>70</v>
      </c>
    </row>
    <row r="345" spans="1:19" ht="12.75">
      <c r="A345" t="s">
        <v>173</v>
      </c>
      <c r="B345" t="s">
        <v>174</v>
      </c>
      <c r="C345">
        <v>0</v>
      </c>
      <c r="D345">
        <v>0</v>
      </c>
      <c r="E345" s="1">
        <v>0</v>
      </c>
      <c r="F345" s="1">
        <v>0</v>
      </c>
      <c r="G345" s="1">
        <v>0</v>
      </c>
      <c r="H345" s="1">
        <v>0</v>
      </c>
      <c r="I345">
        <v>0</v>
      </c>
      <c r="J345">
        <v>3</v>
      </c>
      <c r="K345" s="1">
        <v>3</v>
      </c>
      <c r="L345" s="3">
        <v>0</v>
      </c>
      <c r="M345" s="3">
        <v>0</v>
      </c>
      <c r="N345" s="1">
        <f t="shared" si="5"/>
        <v>0</v>
      </c>
      <c r="O345">
        <v>0</v>
      </c>
      <c r="P345">
        <v>0</v>
      </c>
      <c r="Q345" s="1">
        <v>0</v>
      </c>
      <c r="R345" s="1">
        <v>156</v>
      </c>
      <c r="S345" s="1">
        <v>252</v>
      </c>
    </row>
    <row r="346" spans="1:19" ht="12.75">
      <c r="A346" t="s">
        <v>175</v>
      </c>
      <c r="B346" t="s">
        <v>176</v>
      </c>
      <c r="C346">
        <v>0</v>
      </c>
      <c r="D346">
        <v>0</v>
      </c>
      <c r="E346" s="1">
        <v>0</v>
      </c>
      <c r="F346" s="1">
        <v>0</v>
      </c>
      <c r="G346" s="1">
        <v>0</v>
      </c>
      <c r="H346" s="1">
        <v>1</v>
      </c>
      <c r="I346">
        <v>0</v>
      </c>
      <c r="J346">
        <v>0</v>
      </c>
      <c r="K346" s="1">
        <v>0</v>
      </c>
      <c r="L346" s="3">
        <v>0</v>
      </c>
      <c r="M346" s="3">
        <v>0</v>
      </c>
      <c r="N346" s="1">
        <f t="shared" si="5"/>
        <v>0</v>
      </c>
      <c r="O346">
        <v>0</v>
      </c>
      <c r="P346">
        <v>0</v>
      </c>
      <c r="Q346" s="1">
        <v>0</v>
      </c>
      <c r="R346" s="1">
        <v>34</v>
      </c>
      <c r="S346" s="1">
        <v>44</v>
      </c>
    </row>
    <row r="347" spans="1:19" ht="12.75">
      <c r="A347" t="s">
        <v>177</v>
      </c>
      <c r="B347" t="s">
        <v>178</v>
      </c>
      <c r="C347">
        <v>0</v>
      </c>
      <c r="D347">
        <v>0</v>
      </c>
      <c r="E347" s="1">
        <v>0</v>
      </c>
      <c r="F347" s="1">
        <v>1</v>
      </c>
      <c r="G347" s="1">
        <v>0</v>
      </c>
      <c r="H347" s="1">
        <v>0</v>
      </c>
      <c r="I347">
        <v>0</v>
      </c>
      <c r="J347">
        <v>39</v>
      </c>
      <c r="K347" s="1">
        <v>39</v>
      </c>
      <c r="L347" s="3">
        <v>0</v>
      </c>
      <c r="M347" s="3">
        <v>0</v>
      </c>
      <c r="N347" s="1">
        <f t="shared" si="5"/>
        <v>0</v>
      </c>
      <c r="O347">
        <v>25</v>
      </c>
      <c r="P347">
        <v>0</v>
      </c>
      <c r="Q347" s="1">
        <v>25</v>
      </c>
      <c r="R347" s="1">
        <v>67</v>
      </c>
      <c r="S347" s="1">
        <v>76</v>
      </c>
    </row>
    <row r="348" spans="1:19" ht="12.75">
      <c r="A348" t="s">
        <v>179</v>
      </c>
      <c r="B348" t="s">
        <v>180</v>
      </c>
      <c r="C348">
        <v>6</v>
      </c>
      <c r="D348">
        <v>1</v>
      </c>
      <c r="E348" s="1">
        <v>7</v>
      </c>
      <c r="F348" s="1">
        <v>0</v>
      </c>
      <c r="G348" s="1">
        <v>0</v>
      </c>
      <c r="H348" s="1">
        <v>2</v>
      </c>
      <c r="I348">
        <v>0</v>
      </c>
      <c r="J348">
        <v>19</v>
      </c>
      <c r="K348" s="1">
        <v>19</v>
      </c>
      <c r="L348" s="3">
        <v>0</v>
      </c>
      <c r="M348" s="3">
        <v>0</v>
      </c>
      <c r="N348" s="1">
        <f t="shared" si="5"/>
        <v>0</v>
      </c>
      <c r="O348">
        <v>19</v>
      </c>
      <c r="P348">
        <v>2</v>
      </c>
      <c r="Q348" s="1">
        <v>21</v>
      </c>
      <c r="R348" s="1">
        <v>106</v>
      </c>
      <c r="S348" s="1">
        <v>139</v>
      </c>
    </row>
    <row r="349" spans="1:19" ht="12.75">
      <c r="A349" t="s">
        <v>181</v>
      </c>
      <c r="B349" t="s">
        <v>182</v>
      </c>
      <c r="C349">
        <v>0</v>
      </c>
      <c r="D349">
        <v>0</v>
      </c>
      <c r="E349" s="1">
        <v>0</v>
      </c>
      <c r="F349" s="1">
        <v>0</v>
      </c>
      <c r="G349" s="1">
        <v>0</v>
      </c>
      <c r="H349" s="1">
        <v>0</v>
      </c>
      <c r="I349">
        <v>0</v>
      </c>
      <c r="J349">
        <v>0</v>
      </c>
      <c r="K349" s="1">
        <v>0</v>
      </c>
      <c r="L349" s="3">
        <v>0</v>
      </c>
      <c r="M349" s="3">
        <v>0</v>
      </c>
      <c r="N349" s="1">
        <f t="shared" si="5"/>
        <v>0</v>
      </c>
      <c r="O349">
        <v>0</v>
      </c>
      <c r="P349">
        <v>0</v>
      </c>
      <c r="Q349" s="1">
        <v>0</v>
      </c>
      <c r="R349" s="1">
        <v>3</v>
      </c>
      <c r="S349" s="1">
        <v>3</v>
      </c>
    </row>
    <row r="350" spans="1:19" ht="12.75">
      <c r="A350" t="s">
        <v>183</v>
      </c>
      <c r="B350" t="s">
        <v>184</v>
      </c>
      <c r="C350">
        <v>1</v>
      </c>
      <c r="D350">
        <v>0</v>
      </c>
      <c r="E350" s="1">
        <v>1</v>
      </c>
      <c r="F350" s="1">
        <v>0</v>
      </c>
      <c r="G350" s="1">
        <v>0</v>
      </c>
      <c r="H350" s="1">
        <v>0</v>
      </c>
      <c r="I350">
        <v>0</v>
      </c>
      <c r="J350">
        <v>19</v>
      </c>
      <c r="K350" s="1">
        <v>19</v>
      </c>
      <c r="L350" s="3">
        <v>6</v>
      </c>
      <c r="M350" s="3">
        <v>0</v>
      </c>
      <c r="N350" s="1">
        <f t="shared" si="5"/>
        <v>6</v>
      </c>
      <c r="O350">
        <v>2</v>
      </c>
      <c r="P350">
        <v>0</v>
      </c>
      <c r="Q350" s="1">
        <v>2</v>
      </c>
      <c r="R350" s="1">
        <v>328</v>
      </c>
      <c r="S350" s="1">
        <v>575</v>
      </c>
    </row>
    <row r="351" spans="1:19" ht="12.75">
      <c r="A351" t="s">
        <v>185</v>
      </c>
      <c r="B351" t="s">
        <v>186</v>
      </c>
      <c r="C351">
        <v>42</v>
      </c>
      <c r="D351">
        <v>0</v>
      </c>
      <c r="E351" s="1">
        <v>42</v>
      </c>
      <c r="F351" s="1">
        <v>1</v>
      </c>
      <c r="G351" s="1">
        <v>0</v>
      </c>
      <c r="H351" s="1">
        <v>1</v>
      </c>
      <c r="I351">
        <v>1</v>
      </c>
      <c r="J351">
        <v>76</v>
      </c>
      <c r="K351" s="1">
        <v>77</v>
      </c>
      <c r="L351" s="3">
        <v>0</v>
      </c>
      <c r="M351" s="3">
        <v>0</v>
      </c>
      <c r="N351" s="1">
        <f t="shared" si="5"/>
        <v>0</v>
      </c>
      <c r="O351">
        <v>50</v>
      </c>
      <c r="P351">
        <v>9</v>
      </c>
      <c r="Q351" s="1">
        <v>59</v>
      </c>
      <c r="R351" s="1">
        <v>693</v>
      </c>
      <c r="S351" s="1">
        <v>1570</v>
      </c>
    </row>
    <row r="352" spans="1:19" ht="12.75">
      <c r="A352" t="s">
        <v>187</v>
      </c>
      <c r="B352" t="s">
        <v>188</v>
      </c>
      <c r="C352">
        <v>6</v>
      </c>
      <c r="D352">
        <v>0</v>
      </c>
      <c r="E352" s="1">
        <v>6</v>
      </c>
      <c r="F352" s="1">
        <v>1</v>
      </c>
      <c r="G352" s="1">
        <v>0</v>
      </c>
      <c r="H352" s="1">
        <v>0</v>
      </c>
      <c r="I352">
        <v>0</v>
      </c>
      <c r="J352">
        <v>13</v>
      </c>
      <c r="K352" s="1">
        <v>13</v>
      </c>
      <c r="L352" s="3">
        <v>0</v>
      </c>
      <c r="M352" s="3">
        <v>0</v>
      </c>
      <c r="N352" s="1">
        <f t="shared" si="5"/>
        <v>0</v>
      </c>
      <c r="O352">
        <v>0</v>
      </c>
      <c r="P352">
        <v>0</v>
      </c>
      <c r="Q352" s="1">
        <v>0</v>
      </c>
      <c r="R352" s="1">
        <v>255</v>
      </c>
      <c r="S352" s="1">
        <v>731</v>
      </c>
    </row>
    <row r="353" spans="1:19" ht="12.75">
      <c r="A353" t="s">
        <v>189</v>
      </c>
      <c r="B353" t="s">
        <v>190</v>
      </c>
      <c r="C353">
        <v>37</v>
      </c>
      <c r="D353">
        <v>0</v>
      </c>
      <c r="E353" s="1">
        <v>37</v>
      </c>
      <c r="F353" s="1">
        <v>0</v>
      </c>
      <c r="G353" s="1">
        <v>0</v>
      </c>
      <c r="H353" s="1">
        <v>0</v>
      </c>
      <c r="I353">
        <v>0</v>
      </c>
      <c r="J353">
        <v>1</v>
      </c>
      <c r="K353" s="1">
        <v>1</v>
      </c>
      <c r="L353" s="3">
        <v>0</v>
      </c>
      <c r="M353" s="3">
        <v>0</v>
      </c>
      <c r="N353" s="1">
        <f t="shared" si="5"/>
        <v>0</v>
      </c>
      <c r="O353">
        <v>0</v>
      </c>
      <c r="P353">
        <v>5</v>
      </c>
      <c r="Q353" s="1">
        <v>5</v>
      </c>
      <c r="R353" s="1">
        <v>252</v>
      </c>
      <c r="S353" s="1">
        <v>383</v>
      </c>
    </row>
    <row r="354" spans="1:19" ht="12.75">
      <c r="A354" t="s">
        <v>191</v>
      </c>
      <c r="B354" t="s">
        <v>192</v>
      </c>
      <c r="C354">
        <v>0</v>
      </c>
      <c r="D354">
        <v>0</v>
      </c>
      <c r="E354" s="1">
        <v>0</v>
      </c>
      <c r="F354" s="1">
        <v>0</v>
      </c>
      <c r="G354" s="1">
        <v>0</v>
      </c>
      <c r="H354" s="1">
        <v>0</v>
      </c>
      <c r="I354">
        <v>0</v>
      </c>
      <c r="J354">
        <v>0</v>
      </c>
      <c r="K354" s="1">
        <v>0</v>
      </c>
      <c r="L354" s="3">
        <v>0</v>
      </c>
      <c r="M354" s="3">
        <v>0</v>
      </c>
      <c r="N354" s="1">
        <f t="shared" si="5"/>
        <v>0</v>
      </c>
      <c r="O354">
        <v>0</v>
      </c>
      <c r="P354">
        <v>0</v>
      </c>
      <c r="Q354" s="1">
        <v>0</v>
      </c>
      <c r="R354" s="1">
        <v>6</v>
      </c>
      <c r="S354" s="1">
        <v>6</v>
      </c>
    </row>
    <row r="355" spans="1:19" ht="12.75">
      <c r="A355" t="s">
        <v>193</v>
      </c>
      <c r="B355" t="s">
        <v>194</v>
      </c>
      <c r="C355">
        <v>0</v>
      </c>
      <c r="D355">
        <v>0</v>
      </c>
      <c r="E355" s="1">
        <v>0</v>
      </c>
      <c r="F355" s="1">
        <v>0</v>
      </c>
      <c r="G355" s="1">
        <v>0</v>
      </c>
      <c r="H355" s="1">
        <v>0</v>
      </c>
      <c r="I355">
        <v>0</v>
      </c>
      <c r="J355">
        <v>0</v>
      </c>
      <c r="K355" s="1">
        <v>0</v>
      </c>
      <c r="L355" s="3">
        <v>0</v>
      </c>
      <c r="M355" s="3">
        <v>0</v>
      </c>
      <c r="N355" s="1">
        <f t="shared" si="5"/>
        <v>0</v>
      </c>
      <c r="O355">
        <v>0</v>
      </c>
      <c r="P355">
        <v>0</v>
      </c>
      <c r="Q355" s="1">
        <v>0</v>
      </c>
      <c r="R355" s="1">
        <v>1</v>
      </c>
      <c r="S355" s="1">
        <v>1</v>
      </c>
    </row>
    <row r="356" spans="1:19" ht="12.75">
      <c r="A356" t="s">
        <v>195</v>
      </c>
      <c r="B356" t="s">
        <v>196</v>
      </c>
      <c r="C356">
        <v>2</v>
      </c>
      <c r="D356">
        <v>0</v>
      </c>
      <c r="E356" s="1">
        <v>2</v>
      </c>
      <c r="F356" s="1">
        <v>0</v>
      </c>
      <c r="G356" s="1">
        <v>0</v>
      </c>
      <c r="H356" s="1">
        <v>0</v>
      </c>
      <c r="I356">
        <v>1</v>
      </c>
      <c r="J356">
        <v>0</v>
      </c>
      <c r="K356" s="1">
        <v>1</v>
      </c>
      <c r="L356" s="3">
        <v>0</v>
      </c>
      <c r="M356" s="3">
        <v>0</v>
      </c>
      <c r="N356" s="1">
        <f t="shared" si="5"/>
        <v>0</v>
      </c>
      <c r="O356">
        <v>0</v>
      </c>
      <c r="P356">
        <v>0</v>
      </c>
      <c r="Q356" s="1">
        <v>0</v>
      </c>
      <c r="R356" s="1">
        <v>52</v>
      </c>
      <c r="S356" s="1">
        <v>64</v>
      </c>
    </row>
    <row r="357" spans="1:19" ht="12.75">
      <c r="A357" t="s">
        <v>197</v>
      </c>
      <c r="B357" t="s">
        <v>198</v>
      </c>
      <c r="C357">
        <v>0</v>
      </c>
      <c r="D357">
        <v>0</v>
      </c>
      <c r="E357" s="1">
        <v>0</v>
      </c>
      <c r="F357" s="1">
        <v>0</v>
      </c>
      <c r="G357" s="1">
        <v>0</v>
      </c>
      <c r="H357" s="1">
        <v>0</v>
      </c>
      <c r="I357">
        <v>0</v>
      </c>
      <c r="J357">
        <v>0</v>
      </c>
      <c r="K357" s="1">
        <v>0</v>
      </c>
      <c r="L357" s="3">
        <v>0</v>
      </c>
      <c r="M357" s="3">
        <v>0</v>
      </c>
      <c r="N357" s="1">
        <f t="shared" si="5"/>
        <v>0</v>
      </c>
      <c r="O357">
        <v>0</v>
      </c>
      <c r="P357">
        <v>3</v>
      </c>
      <c r="Q357" s="1">
        <v>3</v>
      </c>
      <c r="R357" s="1">
        <v>5</v>
      </c>
      <c r="S357" s="1">
        <v>5</v>
      </c>
    </row>
    <row r="358" spans="1:19" ht="12.75">
      <c r="A358" t="s">
        <v>199</v>
      </c>
      <c r="B358" t="s">
        <v>200</v>
      </c>
      <c r="C358">
        <v>33</v>
      </c>
      <c r="D358">
        <v>1</v>
      </c>
      <c r="E358" s="1">
        <v>34</v>
      </c>
      <c r="F358" s="1">
        <v>0</v>
      </c>
      <c r="G358" s="1">
        <v>0</v>
      </c>
      <c r="H358" s="1">
        <v>0</v>
      </c>
      <c r="I358">
        <v>1</v>
      </c>
      <c r="J358">
        <v>12</v>
      </c>
      <c r="K358" s="1">
        <v>13</v>
      </c>
      <c r="L358" s="3">
        <v>0</v>
      </c>
      <c r="M358" s="3">
        <v>0</v>
      </c>
      <c r="N358" s="1">
        <f t="shared" si="5"/>
        <v>0</v>
      </c>
      <c r="O358">
        <v>77</v>
      </c>
      <c r="P358">
        <v>7</v>
      </c>
      <c r="Q358" s="1">
        <v>84</v>
      </c>
      <c r="R358" s="1">
        <v>363</v>
      </c>
      <c r="S358" s="1">
        <v>521</v>
      </c>
    </row>
    <row r="359" spans="1:19" ht="12.75">
      <c r="A359" t="s">
        <v>201</v>
      </c>
      <c r="B359" t="s">
        <v>202</v>
      </c>
      <c r="C359">
        <v>0</v>
      </c>
      <c r="D359">
        <v>0</v>
      </c>
      <c r="E359" s="1">
        <v>0</v>
      </c>
      <c r="F359" s="1">
        <v>3</v>
      </c>
      <c r="G359" s="1">
        <v>0</v>
      </c>
      <c r="H359" s="1">
        <v>0</v>
      </c>
      <c r="I359">
        <v>0</v>
      </c>
      <c r="J359">
        <v>9</v>
      </c>
      <c r="K359" s="1">
        <v>9</v>
      </c>
      <c r="L359" s="3">
        <v>1</v>
      </c>
      <c r="M359" s="3">
        <v>0</v>
      </c>
      <c r="N359" s="1">
        <f t="shared" si="5"/>
        <v>1</v>
      </c>
      <c r="O359">
        <v>12</v>
      </c>
      <c r="P359">
        <v>1</v>
      </c>
      <c r="Q359" s="1">
        <v>13</v>
      </c>
      <c r="R359" s="1">
        <v>183</v>
      </c>
      <c r="S359" s="1">
        <v>757</v>
      </c>
    </row>
    <row r="360" spans="1:19" ht="12.75">
      <c r="A360" t="s">
        <v>203</v>
      </c>
      <c r="B360" t="s">
        <v>204</v>
      </c>
      <c r="C360">
        <v>0</v>
      </c>
      <c r="D360">
        <v>0</v>
      </c>
      <c r="E360" s="1">
        <v>0</v>
      </c>
      <c r="F360" s="1">
        <v>0</v>
      </c>
      <c r="G360" s="1">
        <v>0</v>
      </c>
      <c r="H360" s="1">
        <v>0</v>
      </c>
      <c r="I360">
        <v>0</v>
      </c>
      <c r="J360">
        <v>0</v>
      </c>
      <c r="K360" s="1">
        <v>0</v>
      </c>
      <c r="L360" s="3">
        <v>0</v>
      </c>
      <c r="M360" s="3">
        <v>0</v>
      </c>
      <c r="N360" s="1">
        <f t="shared" si="5"/>
        <v>0</v>
      </c>
      <c r="O360">
        <v>0</v>
      </c>
      <c r="P360">
        <v>0</v>
      </c>
      <c r="Q360" s="1">
        <v>0</v>
      </c>
      <c r="R360" s="1">
        <v>1</v>
      </c>
      <c r="S360" s="1">
        <v>1</v>
      </c>
    </row>
    <row r="361" spans="1:19" ht="12.75">
      <c r="A361" t="s">
        <v>205</v>
      </c>
      <c r="B361" t="s">
        <v>206</v>
      </c>
      <c r="C361">
        <v>3</v>
      </c>
      <c r="D361">
        <v>0</v>
      </c>
      <c r="E361" s="1">
        <v>3</v>
      </c>
      <c r="F361" s="1">
        <v>11</v>
      </c>
      <c r="G361" s="1">
        <v>0</v>
      </c>
      <c r="H361" s="1">
        <v>0</v>
      </c>
      <c r="I361">
        <v>1</v>
      </c>
      <c r="J361">
        <v>26</v>
      </c>
      <c r="K361" s="1">
        <v>27</v>
      </c>
      <c r="L361" s="3">
        <v>0</v>
      </c>
      <c r="M361" s="3">
        <v>0</v>
      </c>
      <c r="N361" s="1">
        <f t="shared" si="5"/>
        <v>0</v>
      </c>
      <c r="O361">
        <v>27</v>
      </c>
      <c r="P361">
        <v>0</v>
      </c>
      <c r="Q361" s="1">
        <v>27</v>
      </c>
      <c r="R361" s="1">
        <v>493</v>
      </c>
      <c r="S361" s="1">
        <v>1742</v>
      </c>
    </row>
    <row r="362" spans="1:19" ht="12.75">
      <c r="A362" t="s">
        <v>207</v>
      </c>
      <c r="B362" t="s">
        <v>208</v>
      </c>
      <c r="C362">
        <v>0</v>
      </c>
      <c r="D362">
        <v>0</v>
      </c>
      <c r="E362" s="1">
        <v>0</v>
      </c>
      <c r="F362" s="1">
        <v>0</v>
      </c>
      <c r="G362" s="1">
        <v>0</v>
      </c>
      <c r="H362" s="1">
        <v>0</v>
      </c>
      <c r="I362">
        <v>1</v>
      </c>
      <c r="J362">
        <v>6</v>
      </c>
      <c r="K362" s="1">
        <v>7</v>
      </c>
      <c r="L362" s="3">
        <v>0</v>
      </c>
      <c r="M362" s="3">
        <v>0</v>
      </c>
      <c r="N362" s="1">
        <f t="shared" si="5"/>
        <v>0</v>
      </c>
      <c r="O362">
        <v>0</v>
      </c>
      <c r="P362">
        <v>0</v>
      </c>
      <c r="Q362" s="1">
        <v>0</v>
      </c>
      <c r="R362" s="1">
        <v>78</v>
      </c>
      <c r="S362" s="1">
        <v>114</v>
      </c>
    </row>
    <row r="363" spans="1:19" ht="12.75">
      <c r="A363" t="s">
        <v>209</v>
      </c>
      <c r="B363" t="s">
        <v>210</v>
      </c>
      <c r="C363">
        <v>1</v>
      </c>
      <c r="D363">
        <v>0</v>
      </c>
      <c r="E363" s="1">
        <v>1</v>
      </c>
      <c r="F363" s="1">
        <v>0</v>
      </c>
      <c r="G363" s="1">
        <v>0</v>
      </c>
      <c r="H363" s="1">
        <v>0</v>
      </c>
      <c r="I363">
        <v>0</v>
      </c>
      <c r="J363">
        <v>0</v>
      </c>
      <c r="K363" s="1">
        <v>0</v>
      </c>
      <c r="L363" s="3">
        <v>0</v>
      </c>
      <c r="M363" s="3">
        <v>0</v>
      </c>
      <c r="N363" s="1">
        <f t="shared" si="5"/>
        <v>0</v>
      </c>
      <c r="O363">
        <v>0</v>
      </c>
      <c r="P363">
        <v>0</v>
      </c>
      <c r="Q363" s="1">
        <v>0</v>
      </c>
      <c r="R363" s="1">
        <v>70</v>
      </c>
      <c r="S363" s="1">
        <v>167</v>
      </c>
    </row>
    <row r="364" spans="1:19" ht="12.75">
      <c r="A364" t="s">
        <v>211</v>
      </c>
      <c r="B364" t="s">
        <v>212</v>
      </c>
      <c r="C364">
        <v>2</v>
      </c>
      <c r="D364">
        <v>0</v>
      </c>
      <c r="E364" s="1">
        <v>2</v>
      </c>
      <c r="F364" s="1">
        <v>1</v>
      </c>
      <c r="G364" s="1">
        <v>0</v>
      </c>
      <c r="H364" s="1">
        <v>0</v>
      </c>
      <c r="I364">
        <v>1</v>
      </c>
      <c r="J364">
        <v>45</v>
      </c>
      <c r="K364" s="1">
        <v>46</v>
      </c>
      <c r="L364" s="3">
        <v>2</v>
      </c>
      <c r="M364" s="3">
        <v>0</v>
      </c>
      <c r="N364" s="1">
        <f t="shared" si="5"/>
        <v>2</v>
      </c>
      <c r="O364">
        <v>4</v>
      </c>
      <c r="P364">
        <v>0</v>
      </c>
      <c r="Q364" s="1">
        <v>4</v>
      </c>
      <c r="R364" s="1">
        <v>208</v>
      </c>
      <c r="S364" s="1">
        <v>367</v>
      </c>
    </row>
    <row r="365" spans="1:19" ht="12.75">
      <c r="A365" t="s">
        <v>213</v>
      </c>
      <c r="B365" t="s">
        <v>214</v>
      </c>
      <c r="C365">
        <v>2</v>
      </c>
      <c r="D365">
        <v>1</v>
      </c>
      <c r="E365" s="1">
        <v>3</v>
      </c>
      <c r="F365" s="1">
        <v>0</v>
      </c>
      <c r="G365" s="1">
        <v>0</v>
      </c>
      <c r="H365" s="1">
        <v>0</v>
      </c>
      <c r="I365">
        <v>0</v>
      </c>
      <c r="J365">
        <v>8</v>
      </c>
      <c r="K365" s="1">
        <v>8</v>
      </c>
      <c r="L365" s="3">
        <v>0</v>
      </c>
      <c r="M365" s="3">
        <v>0</v>
      </c>
      <c r="N365" s="1">
        <f t="shared" si="5"/>
        <v>0</v>
      </c>
      <c r="O365">
        <v>20</v>
      </c>
      <c r="P365">
        <v>23</v>
      </c>
      <c r="Q365" s="1">
        <v>43</v>
      </c>
      <c r="R365" s="1">
        <v>388</v>
      </c>
      <c r="S365" s="1">
        <v>655</v>
      </c>
    </row>
    <row r="366" spans="1:19" ht="12.75">
      <c r="A366" t="s">
        <v>215</v>
      </c>
      <c r="B366" t="s">
        <v>216</v>
      </c>
      <c r="C366">
        <v>0</v>
      </c>
      <c r="D366">
        <v>0</v>
      </c>
      <c r="E366" s="1">
        <v>0</v>
      </c>
      <c r="F366" s="1">
        <v>0</v>
      </c>
      <c r="G366" s="1">
        <v>0</v>
      </c>
      <c r="H366" s="1">
        <v>0</v>
      </c>
      <c r="I366">
        <v>0</v>
      </c>
      <c r="J366">
        <v>0</v>
      </c>
      <c r="K366" s="1">
        <v>0</v>
      </c>
      <c r="L366" s="3">
        <v>0</v>
      </c>
      <c r="M366" s="3">
        <v>0</v>
      </c>
      <c r="N366" s="1">
        <f t="shared" si="5"/>
        <v>0</v>
      </c>
      <c r="O366">
        <v>0</v>
      </c>
      <c r="P366">
        <v>0</v>
      </c>
      <c r="Q366" s="1">
        <v>0</v>
      </c>
      <c r="R366" s="1">
        <v>16</v>
      </c>
      <c r="S366" s="1">
        <v>16</v>
      </c>
    </row>
    <row r="367" spans="1:19" ht="12.75">
      <c r="A367" t="s">
        <v>217</v>
      </c>
      <c r="B367" t="s">
        <v>218</v>
      </c>
      <c r="C367">
        <v>1</v>
      </c>
      <c r="D367">
        <v>0</v>
      </c>
      <c r="E367" s="1">
        <v>1</v>
      </c>
      <c r="F367" s="1">
        <v>0</v>
      </c>
      <c r="G367" s="1">
        <v>0</v>
      </c>
      <c r="H367" s="1">
        <v>1</v>
      </c>
      <c r="I367">
        <v>0</v>
      </c>
      <c r="J367">
        <v>6</v>
      </c>
      <c r="K367" s="1">
        <v>6</v>
      </c>
      <c r="L367" s="3">
        <v>0</v>
      </c>
      <c r="M367" s="3">
        <v>0</v>
      </c>
      <c r="N367" s="1">
        <f t="shared" si="5"/>
        <v>0</v>
      </c>
      <c r="O367">
        <v>8</v>
      </c>
      <c r="P367">
        <v>3</v>
      </c>
      <c r="Q367" s="1">
        <v>11</v>
      </c>
      <c r="R367" s="1">
        <v>79</v>
      </c>
      <c r="S367" s="1">
        <v>91</v>
      </c>
    </row>
    <row r="368" spans="1:19" ht="12.75">
      <c r="A368" t="s">
        <v>219</v>
      </c>
      <c r="B368" t="s">
        <v>220</v>
      </c>
      <c r="C368">
        <v>9</v>
      </c>
      <c r="D368">
        <v>0</v>
      </c>
      <c r="E368" s="1">
        <v>9</v>
      </c>
      <c r="F368" s="1">
        <v>0</v>
      </c>
      <c r="G368" s="1">
        <v>0</v>
      </c>
      <c r="H368" s="1">
        <v>0</v>
      </c>
      <c r="I368">
        <v>0</v>
      </c>
      <c r="J368">
        <v>1</v>
      </c>
      <c r="K368" s="1">
        <v>1</v>
      </c>
      <c r="L368" s="3">
        <v>0</v>
      </c>
      <c r="M368" s="3">
        <v>0</v>
      </c>
      <c r="N368" s="1">
        <f t="shared" si="5"/>
        <v>0</v>
      </c>
      <c r="O368">
        <v>0</v>
      </c>
      <c r="P368">
        <v>2</v>
      </c>
      <c r="Q368" s="1">
        <v>2</v>
      </c>
      <c r="R368" s="1">
        <v>55</v>
      </c>
      <c r="S368" s="1">
        <v>67</v>
      </c>
    </row>
    <row r="369" spans="1:19" ht="12.75">
      <c r="A369" t="s">
        <v>221</v>
      </c>
      <c r="B369" t="s">
        <v>222</v>
      </c>
      <c r="C369">
        <v>1</v>
      </c>
      <c r="D369">
        <v>1</v>
      </c>
      <c r="E369" s="1">
        <v>2</v>
      </c>
      <c r="F369" s="1">
        <v>0</v>
      </c>
      <c r="G369" s="1">
        <v>0</v>
      </c>
      <c r="H369" s="1">
        <v>0</v>
      </c>
      <c r="I369">
        <v>0</v>
      </c>
      <c r="J369">
        <v>8</v>
      </c>
      <c r="K369" s="1">
        <v>8</v>
      </c>
      <c r="L369" s="3">
        <v>2</v>
      </c>
      <c r="M369" s="3">
        <v>0</v>
      </c>
      <c r="N369" s="1">
        <f t="shared" si="5"/>
        <v>2</v>
      </c>
      <c r="O369">
        <v>7</v>
      </c>
      <c r="P369">
        <v>1</v>
      </c>
      <c r="Q369" s="1">
        <v>8</v>
      </c>
      <c r="R369" s="1">
        <v>84</v>
      </c>
      <c r="S369" s="1">
        <v>109</v>
      </c>
    </row>
    <row r="370" spans="1:19" ht="12.75">
      <c r="A370" t="s">
        <v>223</v>
      </c>
      <c r="B370" t="s">
        <v>224</v>
      </c>
      <c r="C370">
        <v>1</v>
      </c>
      <c r="D370">
        <v>1</v>
      </c>
      <c r="E370" s="1">
        <v>2</v>
      </c>
      <c r="F370" s="1">
        <v>0</v>
      </c>
      <c r="G370" s="1">
        <v>0</v>
      </c>
      <c r="H370" s="1">
        <v>0</v>
      </c>
      <c r="I370">
        <v>0</v>
      </c>
      <c r="J370">
        <v>8</v>
      </c>
      <c r="K370" s="1">
        <v>8</v>
      </c>
      <c r="L370" s="3">
        <v>2</v>
      </c>
      <c r="M370" s="3">
        <v>0</v>
      </c>
      <c r="N370" s="1">
        <f t="shared" si="5"/>
        <v>2</v>
      </c>
      <c r="O370">
        <v>7</v>
      </c>
      <c r="P370">
        <v>1</v>
      </c>
      <c r="Q370" s="1">
        <v>8</v>
      </c>
      <c r="R370" s="1">
        <v>84</v>
      </c>
      <c r="S370" s="1">
        <v>109</v>
      </c>
    </row>
    <row r="371" spans="1:19" ht="12.75">
      <c r="A371" t="s">
        <v>225</v>
      </c>
      <c r="B371" t="s">
        <v>226</v>
      </c>
      <c r="C371">
        <v>35</v>
      </c>
      <c r="D371">
        <v>0</v>
      </c>
      <c r="E371" s="1">
        <v>35</v>
      </c>
      <c r="F371" s="1">
        <v>0</v>
      </c>
      <c r="G371" s="1">
        <v>0</v>
      </c>
      <c r="H371" s="1">
        <v>0</v>
      </c>
      <c r="I371">
        <v>0</v>
      </c>
      <c r="J371">
        <v>23</v>
      </c>
      <c r="K371" s="1">
        <v>23</v>
      </c>
      <c r="L371" s="3">
        <v>0</v>
      </c>
      <c r="M371" s="3">
        <v>1</v>
      </c>
      <c r="N371" s="1">
        <f t="shared" si="5"/>
        <v>1</v>
      </c>
      <c r="O371">
        <v>0</v>
      </c>
      <c r="P371">
        <v>26</v>
      </c>
      <c r="Q371" s="1">
        <v>26</v>
      </c>
      <c r="R371" s="1">
        <v>278</v>
      </c>
      <c r="S371" s="1">
        <v>1772</v>
      </c>
    </row>
    <row r="372" spans="1:19" ht="12.75">
      <c r="A372" t="s">
        <v>227</v>
      </c>
      <c r="B372" t="s">
        <v>228</v>
      </c>
      <c r="C372">
        <v>1</v>
      </c>
      <c r="D372">
        <v>1</v>
      </c>
      <c r="E372" s="1">
        <v>2</v>
      </c>
      <c r="F372" s="1">
        <v>0</v>
      </c>
      <c r="G372" s="1">
        <v>0</v>
      </c>
      <c r="H372" s="1">
        <v>0</v>
      </c>
      <c r="I372">
        <v>0</v>
      </c>
      <c r="J372">
        <v>8</v>
      </c>
      <c r="K372" s="1">
        <v>8</v>
      </c>
      <c r="L372" s="3">
        <v>2</v>
      </c>
      <c r="M372" s="3">
        <v>0</v>
      </c>
      <c r="N372" s="1">
        <f t="shared" si="5"/>
        <v>2</v>
      </c>
      <c r="O372">
        <v>7</v>
      </c>
      <c r="P372">
        <v>1</v>
      </c>
      <c r="Q372" s="1">
        <v>8</v>
      </c>
      <c r="R372" s="1">
        <v>84</v>
      </c>
      <c r="S372" s="1">
        <v>109</v>
      </c>
    </row>
    <row r="373" spans="1:19" ht="12.75">
      <c r="A373" t="s">
        <v>229</v>
      </c>
      <c r="B373" t="s">
        <v>230</v>
      </c>
      <c r="C373">
        <v>1</v>
      </c>
      <c r="D373">
        <v>1</v>
      </c>
      <c r="E373" s="1">
        <v>2</v>
      </c>
      <c r="F373" s="1">
        <v>0</v>
      </c>
      <c r="G373" s="1">
        <v>0</v>
      </c>
      <c r="H373" s="1">
        <v>0</v>
      </c>
      <c r="I373">
        <v>0</v>
      </c>
      <c r="J373">
        <v>8</v>
      </c>
      <c r="K373" s="1">
        <v>8</v>
      </c>
      <c r="L373" s="3">
        <v>2</v>
      </c>
      <c r="M373" s="3">
        <v>0</v>
      </c>
      <c r="N373" s="1">
        <f t="shared" si="5"/>
        <v>2</v>
      </c>
      <c r="O373">
        <v>7</v>
      </c>
      <c r="P373">
        <v>1</v>
      </c>
      <c r="Q373" s="1">
        <v>8</v>
      </c>
      <c r="R373" s="1">
        <v>84</v>
      </c>
      <c r="S373" s="1">
        <v>109</v>
      </c>
    </row>
    <row r="374" spans="1:19" ht="12.75">
      <c r="A374" t="s">
        <v>231</v>
      </c>
      <c r="B374" t="s">
        <v>232</v>
      </c>
      <c r="C374">
        <v>1</v>
      </c>
      <c r="D374">
        <v>1</v>
      </c>
      <c r="E374" s="1">
        <v>2</v>
      </c>
      <c r="F374" s="1">
        <v>0</v>
      </c>
      <c r="G374" s="1">
        <v>0</v>
      </c>
      <c r="H374" s="1">
        <v>0</v>
      </c>
      <c r="I374">
        <v>0</v>
      </c>
      <c r="J374">
        <v>8</v>
      </c>
      <c r="K374" s="1">
        <v>8</v>
      </c>
      <c r="L374" s="3">
        <v>2</v>
      </c>
      <c r="M374" s="3">
        <v>0</v>
      </c>
      <c r="N374" s="1">
        <f t="shared" si="5"/>
        <v>2</v>
      </c>
      <c r="O374">
        <v>7</v>
      </c>
      <c r="P374">
        <v>1</v>
      </c>
      <c r="Q374" s="1">
        <v>8</v>
      </c>
      <c r="R374" s="1">
        <v>84</v>
      </c>
      <c r="S374" s="1">
        <v>109</v>
      </c>
    </row>
    <row r="375" spans="1:19" ht="12.75">
      <c r="A375" t="s">
        <v>233</v>
      </c>
      <c r="B375" t="s">
        <v>234</v>
      </c>
      <c r="C375">
        <v>1</v>
      </c>
      <c r="D375">
        <v>1</v>
      </c>
      <c r="E375" s="1">
        <v>2</v>
      </c>
      <c r="F375" s="1">
        <v>0</v>
      </c>
      <c r="G375" s="1">
        <v>0</v>
      </c>
      <c r="H375" s="1">
        <v>0</v>
      </c>
      <c r="I375">
        <v>0</v>
      </c>
      <c r="J375">
        <v>8</v>
      </c>
      <c r="K375" s="1">
        <v>8</v>
      </c>
      <c r="L375" s="3">
        <v>2</v>
      </c>
      <c r="M375" s="3">
        <v>0</v>
      </c>
      <c r="N375" s="1">
        <f t="shared" si="5"/>
        <v>2</v>
      </c>
      <c r="O375">
        <v>7</v>
      </c>
      <c r="P375">
        <v>1</v>
      </c>
      <c r="Q375" s="1">
        <v>8</v>
      </c>
      <c r="R375" s="1">
        <v>84</v>
      </c>
      <c r="S375" s="1">
        <v>109</v>
      </c>
    </row>
    <row r="376" spans="1:19" ht="12.75">
      <c r="A376" t="s">
        <v>235</v>
      </c>
      <c r="B376" t="s">
        <v>236</v>
      </c>
      <c r="C376">
        <v>1</v>
      </c>
      <c r="D376">
        <v>1</v>
      </c>
      <c r="E376" s="1">
        <v>2</v>
      </c>
      <c r="F376" s="1">
        <v>0</v>
      </c>
      <c r="G376" s="1">
        <v>0</v>
      </c>
      <c r="H376" s="1">
        <v>0</v>
      </c>
      <c r="I376">
        <v>0</v>
      </c>
      <c r="J376">
        <v>8</v>
      </c>
      <c r="K376" s="1">
        <v>8</v>
      </c>
      <c r="L376" s="3">
        <v>2</v>
      </c>
      <c r="M376" s="3">
        <v>0</v>
      </c>
      <c r="N376" s="1">
        <f t="shared" si="5"/>
        <v>2</v>
      </c>
      <c r="O376">
        <v>7</v>
      </c>
      <c r="P376">
        <v>1</v>
      </c>
      <c r="Q376" s="1">
        <v>8</v>
      </c>
      <c r="R376" s="1">
        <v>84</v>
      </c>
      <c r="S376" s="1">
        <v>109</v>
      </c>
    </row>
    <row r="377" spans="1:19" ht="12.75">
      <c r="A377" t="s">
        <v>237</v>
      </c>
      <c r="B377" t="s">
        <v>238</v>
      </c>
      <c r="C377">
        <v>1</v>
      </c>
      <c r="D377">
        <v>1</v>
      </c>
      <c r="E377" s="1">
        <v>2</v>
      </c>
      <c r="F377" s="1">
        <v>0</v>
      </c>
      <c r="G377" s="1">
        <v>0</v>
      </c>
      <c r="H377" s="1">
        <v>0</v>
      </c>
      <c r="I377">
        <v>0</v>
      </c>
      <c r="J377">
        <v>8</v>
      </c>
      <c r="K377" s="1">
        <v>8</v>
      </c>
      <c r="L377" s="3">
        <v>2</v>
      </c>
      <c r="M377" s="3">
        <v>0</v>
      </c>
      <c r="N377" s="1">
        <f t="shared" si="5"/>
        <v>2</v>
      </c>
      <c r="O377">
        <v>7</v>
      </c>
      <c r="P377">
        <v>1</v>
      </c>
      <c r="Q377" s="1">
        <v>8</v>
      </c>
      <c r="R377" s="1">
        <v>84</v>
      </c>
      <c r="S377" s="1">
        <v>109</v>
      </c>
    </row>
    <row r="378" spans="1:19" ht="12.75">
      <c r="A378" t="s">
        <v>239</v>
      </c>
      <c r="B378" t="s">
        <v>240</v>
      </c>
      <c r="C378">
        <v>1</v>
      </c>
      <c r="D378">
        <v>1</v>
      </c>
      <c r="E378" s="1">
        <v>2</v>
      </c>
      <c r="F378" s="1">
        <v>0</v>
      </c>
      <c r="G378" s="1">
        <v>0</v>
      </c>
      <c r="H378" s="1">
        <v>0</v>
      </c>
      <c r="I378">
        <v>0</v>
      </c>
      <c r="J378">
        <v>8</v>
      </c>
      <c r="K378" s="1">
        <v>8</v>
      </c>
      <c r="L378" s="3">
        <v>2</v>
      </c>
      <c r="M378" s="3">
        <v>0</v>
      </c>
      <c r="N378" s="1">
        <f t="shared" si="5"/>
        <v>2</v>
      </c>
      <c r="O378">
        <v>7</v>
      </c>
      <c r="P378">
        <v>1</v>
      </c>
      <c r="Q378" s="1">
        <v>8</v>
      </c>
      <c r="R378" s="1">
        <v>84</v>
      </c>
      <c r="S378" s="1">
        <v>109</v>
      </c>
    </row>
    <row r="379" spans="1:19" ht="12.75">
      <c r="A379" t="s">
        <v>241</v>
      </c>
      <c r="B379" t="s">
        <v>242</v>
      </c>
      <c r="C379">
        <v>1</v>
      </c>
      <c r="D379">
        <v>1</v>
      </c>
      <c r="E379" s="1">
        <v>2</v>
      </c>
      <c r="F379" s="1">
        <v>0</v>
      </c>
      <c r="G379" s="1">
        <v>0</v>
      </c>
      <c r="H379" s="1">
        <v>0</v>
      </c>
      <c r="I379">
        <v>0</v>
      </c>
      <c r="J379">
        <v>8</v>
      </c>
      <c r="K379" s="1">
        <v>8</v>
      </c>
      <c r="L379" s="3">
        <v>2</v>
      </c>
      <c r="M379" s="3">
        <v>0</v>
      </c>
      <c r="N379" s="1">
        <f t="shared" si="5"/>
        <v>2</v>
      </c>
      <c r="O379">
        <v>7</v>
      </c>
      <c r="P379">
        <v>1</v>
      </c>
      <c r="Q379" s="1">
        <v>8</v>
      </c>
      <c r="R379" s="1">
        <v>84</v>
      </c>
      <c r="S379" s="1">
        <v>109</v>
      </c>
    </row>
    <row r="380" spans="1:19" ht="12.75">
      <c r="A380" t="s">
        <v>243</v>
      </c>
      <c r="B380" t="s">
        <v>244</v>
      </c>
      <c r="C380">
        <v>1</v>
      </c>
      <c r="D380">
        <v>0</v>
      </c>
      <c r="E380" s="1">
        <v>1</v>
      </c>
      <c r="F380" s="1">
        <v>1</v>
      </c>
      <c r="G380" s="1">
        <v>0</v>
      </c>
      <c r="H380" s="1">
        <v>0</v>
      </c>
      <c r="I380">
        <v>0</v>
      </c>
      <c r="J380">
        <v>13</v>
      </c>
      <c r="K380" s="1">
        <v>13</v>
      </c>
      <c r="L380" s="3">
        <v>0</v>
      </c>
      <c r="M380" s="3">
        <v>0</v>
      </c>
      <c r="N380" s="1">
        <f t="shared" si="5"/>
        <v>0</v>
      </c>
      <c r="O380">
        <v>0</v>
      </c>
      <c r="P380">
        <v>0</v>
      </c>
      <c r="Q380" s="1">
        <v>0</v>
      </c>
      <c r="R380" s="1">
        <v>126</v>
      </c>
      <c r="S380" s="1">
        <v>215</v>
      </c>
    </row>
    <row r="381" spans="1:19" ht="12.75">
      <c r="A381" t="s">
        <v>245</v>
      </c>
      <c r="B381" t="s">
        <v>246</v>
      </c>
      <c r="C381">
        <v>63</v>
      </c>
      <c r="D381">
        <v>0</v>
      </c>
      <c r="E381" s="1">
        <v>63</v>
      </c>
      <c r="F381" s="1">
        <v>1</v>
      </c>
      <c r="G381" s="1">
        <v>0</v>
      </c>
      <c r="H381" s="1">
        <v>0</v>
      </c>
      <c r="I381">
        <v>0</v>
      </c>
      <c r="J381">
        <v>0</v>
      </c>
      <c r="K381" s="1">
        <v>0</v>
      </c>
      <c r="L381" s="3">
        <v>0</v>
      </c>
      <c r="M381" s="3">
        <v>0</v>
      </c>
      <c r="N381" s="1">
        <f t="shared" si="5"/>
        <v>0</v>
      </c>
      <c r="O381">
        <v>0</v>
      </c>
      <c r="P381">
        <v>0</v>
      </c>
      <c r="Q381" s="1">
        <v>0</v>
      </c>
      <c r="R381" s="1">
        <v>327</v>
      </c>
      <c r="S381" s="1">
        <v>1487</v>
      </c>
    </row>
    <row r="382" spans="1:19" ht="12.75">
      <c r="A382" t="s">
        <v>247</v>
      </c>
      <c r="B382" t="s">
        <v>248</v>
      </c>
      <c r="C382">
        <v>29</v>
      </c>
      <c r="D382">
        <v>0</v>
      </c>
      <c r="E382" s="1">
        <v>29</v>
      </c>
      <c r="F382" s="1">
        <v>0</v>
      </c>
      <c r="G382" s="1">
        <v>0</v>
      </c>
      <c r="H382" s="1">
        <v>0</v>
      </c>
      <c r="I382">
        <v>0</v>
      </c>
      <c r="J382">
        <v>4</v>
      </c>
      <c r="K382" s="1">
        <v>4</v>
      </c>
      <c r="L382" s="3">
        <v>0</v>
      </c>
      <c r="M382" s="3">
        <v>0</v>
      </c>
      <c r="N382" s="1">
        <f t="shared" si="5"/>
        <v>0</v>
      </c>
      <c r="O382">
        <v>129</v>
      </c>
      <c r="P382">
        <v>4</v>
      </c>
      <c r="Q382" s="1">
        <v>133</v>
      </c>
      <c r="R382" s="1">
        <v>184</v>
      </c>
      <c r="S382" s="1">
        <v>248</v>
      </c>
    </row>
    <row r="383" spans="1:19" ht="12.75">
      <c r="A383" t="s">
        <v>249</v>
      </c>
      <c r="B383" t="s">
        <v>250</v>
      </c>
      <c r="C383">
        <v>11</v>
      </c>
      <c r="D383">
        <v>0</v>
      </c>
      <c r="E383" s="1">
        <v>11</v>
      </c>
      <c r="F383" s="1">
        <v>1</v>
      </c>
      <c r="G383" s="1">
        <v>0</v>
      </c>
      <c r="H383" s="1">
        <v>45</v>
      </c>
      <c r="I383">
        <v>0</v>
      </c>
      <c r="J383">
        <v>51</v>
      </c>
      <c r="K383" s="1">
        <v>51</v>
      </c>
      <c r="L383" s="3">
        <v>5</v>
      </c>
      <c r="M383" s="3">
        <v>0</v>
      </c>
      <c r="N383" s="1">
        <f t="shared" si="5"/>
        <v>5</v>
      </c>
      <c r="O383">
        <v>49</v>
      </c>
      <c r="P383">
        <v>8</v>
      </c>
      <c r="Q383" s="1">
        <v>57</v>
      </c>
      <c r="R383" s="1">
        <v>529</v>
      </c>
      <c r="S383" s="1">
        <v>1154</v>
      </c>
    </row>
    <row r="384" spans="1:19" ht="12.75">
      <c r="A384" t="s">
        <v>251</v>
      </c>
      <c r="B384" t="s">
        <v>252</v>
      </c>
      <c r="C384">
        <v>0</v>
      </c>
      <c r="D384">
        <v>0</v>
      </c>
      <c r="E384" s="1">
        <v>0</v>
      </c>
      <c r="F384" s="1">
        <v>0</v>
      </c>
      <c r="G384" s="1">
        <v>0</v>
      </c>
      <c r="H384" s="1">
        <v>0</v>
      </c>
      <c r="I384">
        <v>0</v>
      </c>
      <c r="J384">
        <v>8</v>
      </c>
      <c r="K384" s="1">
        <v>8</v>
      </c>
      <c r="L384" s="3">
        <v>0</v>
      </c>
      <c r="M384" s="3">
        <v>0</v>
      </c>
      <c r="N384" s="1">
        <f t="shared" si="5"/>
        <v>0</v>
      </c>
      <c r="O384">
        <v>0</v>
      </c>
      <c r="P384">
        <v>0</v>
      </c>
      <c r="Q384" s="1">
        <v>0</v>
      </c>
      <c r="R384" s="1">
        <v>11</v>
      </c>
      <c r="S384" s="1">
        <v>19</v>
      </c>
    </row>
    <row r="385" spans="1:19" ht="12.75">
      <c r="A385" t="s">
        <v>253</v>
      </c>
      <c r="B385" t="s">
        <v>254</v>
      </c>
      <c r="C385">
        <v>4</v>
      </c>
      <c r="D385">
        <v>0</v>
      </c>
      <c r="E385" s="1">
        <v>4</v>
      </c>
      <c r="F385" s="1">
        <v>0</v>
      </c>
      <c r="G385" s="1">
        <v>0</v>
      </c>
      <c r="H385" s="1">
        <v>0</v>
      </c>
      <c r="I385">
        <v>1</v>
      </c>
      <c r="J385">
        <v>0</v>
      </c>
      <c r="K385" s="1">
        <v>1</v>
      </c>
      <c r="L385" s="3">
        <v>0</v>
      </c>
      <c r="M385" s="3">
        <v>0</v>
      </c>
      <c r="N385" s="1">
        <f t="shared" si="5"/>
        <v>0</v>
      </c>
      <c r="O385">
        <v>0</v>
      </c>
      <c r="P385">
        <v>1</v>
      </c>
      <c r="Q385" s="1">
        <v>1</v>
      </c>
      <c r="R385" s="1">
        <v>32</v>
      </c>
      <c r="S385" s="1">
        <v>51</v>
      </c>
    </row>
    <row r="386" spans="1:19" ht="12.75">
      <c r="A386" t="s">
        <v>255</v>
      </c>
      <c r="B386" t="s">
        <v>256</v>
      </c>
      <c r="C386">
        <v>62</v>
      </c>
      <c r="D386">
        <v>0</v>
      </c>
      <c r="E386" s="1">
        <v>62</v>
      </c>
      <c r="F386" s="1">
        <v>0</v>
      </c>
      <c r="G386" s="1">
        <v>0</v>
      </c>
      <c r="H386" s="1">
        <v>0</v>
      </c>
      <c r="I386">
        <v>1</v>
      </c>
      <c r="J386">
        <v>125</v>
      </c>
      <c r="K386" s="1">
        <v>126</v>
      </c>
      <c r="L386" s="3">
        <v>0</v>
      </c>
      <c r="M386" s="3">
        <v>0</v>
      </c>
      <c r="N386" s="1">
        <f t="shared" si="5"/>
        <v>0</v>
      </c>
      <c r="O386">
        <v>73</v>
      </c>
      <c r="P386">
        <v>1</v>
      </c>
      <c r="Q386" s="1">
        <v>74</v>
      </c>
      <c r="R386" s="1">
        <v>457</v>
      </c>
      <c r="S386" s="1">
        <v>770</v>
      </c>
    </row>
    <row r="387" spans="1:19" ht="12.75">
      <c r="A387" t="s">
        <v>257</v>
      </c>
      <c r="B387" t="s">
        <v>258</v>
      </c>
      <c r="C387">
        <v>26</v>
      </c>
      <c r="D387">
        <v>0</v>
      </c>
      <c r="E387" s="1">
        <v>26</v>
      </c>
      <c r="F387" s="1">
        <v>0</v>
      </c>
      <c r="G387" s="1">
        <v>0</v>
      </c>
      <c r="H387" s="1">
        <v>2</v>
      </c>
      <c r="I387">
        <v>0</v>
      </c>
      <c r="J387">
        <v>65</v>
      </c>
      <c r="K387" s="1">
        <v>65</v>
      </c>
      <c r="L387" s="3">
        <v>8</v>
      </c>
      <c r="M387" s="3">
        <v>0</v>
      </c>
      <c r="N387" s="1">
        <f aca="true" t="shared" si="6" ref="N387:N450">SUM(L387:M387)</f>
        <v>8</v>
      </c>
      <c r="O387">
        <v>36</v>
      </c>
      <c r="P387">
        <v>2</v>
      </c>
      <c r="Q387" s="1">
        <v>38</v>
      </c>
      <c r="R387" s="1">
        <v>442</v>
      </c>
      <c r="S387" s="1">
        <v>749</v>
      </c>
    </row>
    <row r="388" spans="1:19" ht="12.75">
      <c r="A388" t="s">
        <v>259</v>
      </c>
      <c r="B388" t="s">
        <v>260</v>
      </c>
      <c r="C388">
        <v>0</v>
      </c>
      <c r="D388">
        <v>0</v>
      </c>
      <c r="E388" s="1">
        <v>0</v>
      </c>
      <c r="F388" s="1">
        <v>0</v>
      </c>
      <c r="G388" s="1">
        <v>0</v>
      </c>
      <c r="H388" s="1">
        <v>0</v>
      </c>
      <c r="I388">
        <v>0</v>
      </c>
      <c r="J388">
        <v>9</v>
      </c>
      <c r="K388" s="1">
        <v>9</v>
      </c>
      <c r="L388" s="3">
        <v>0</v>
      </c>
      <c r="M388" s="3">
        <v>0</v>
      </c>
      <c r="N388" s="1">
        <f t="shared" si="6"/>
        <v>0</v>
      </c>
      <c r="O388">
        <v>10</v>
      </c>
      <c r="P388">
        <v>0</v>
      </c>
      <c r="Q388" s="1">
        <v>10</v>
      </c>
      <c r="R388" s="1">
        <v>2</v>
      </c>
      <c r="S388" s="1">
        <v>2</v>
      </c>
    </row>
    <row r="389" spans="1:19" ht="12.75">
      <c r="A389" t="s">
        <v>261</v>
      </c>
      <c r="B389" t="s">
        <v>262</v>
      </c>
      <c r="C389">
        <v>0</v>
      </c>
      <c r="D389">
        <v>0</v>
      </c>
      <c r="E389" s="1">
        <v>0</v>
      </c>
      <c r="F389" s="1">
        <v>0</v>
      </c>
      <c r="G389" s="1">
        <v>0</v>
      </c>
      <c r="H389" s="1">
        <v>0</v>
      </c>
      <c r="I389">
        <v>0</v>
      </c>
      <c r="J389">
        <v>7</v>
      </c>
      <c r="K389" s="1">
        <v>7</v>
      </c>
      <c r="L389" s="3">
        <v>0</v>
      </c>
      <c r="M389" s="3">
        <v>0</v>
      </c>
      <c r="N389" s="1">
        <f t="shared" si="6"/>
        <v>0</v>
      </c>
      <c r="O389">
        <v>2</v>
      </c>
      <c r="P389">
        <v>1</v>
      </c>
      <c r="Q389" s="1">
        <v>3</v>
      </c>
      <c r="R389" s="1">
        <v>102</v>
      </c>
      <c r="S389" s="1">
        <v>142</v>
      </c>
    </row>
    <row r="390" spans="1:19" ht="12.75">
      <c r="A390" t="s">
        <v>263</v>
      </c>
      <c r="B390" t="s">
        <v>264</v>
      </c>
      <c r="C390">
        <v>0</v>
      </c>
      <c r="D390">
        <v>0</v>
      </c>
      <c r="E390" s="1">
        <v>0</v>
      </c>
      <c r="F390" s="1">
        <v>0</v>
      </c>
      <c r="G390" s="1">
        <v>0</v>
      </c>
      <c r="H390" s="1">
        <v>0</v>
      </c>
      <c r="I390">
        <v>0</v>
      </c>
      <c r="J390">
        <v>0</v>
      </c>
      <c r="K390" s="1">
        <v>0</v>
      </c>
      <c r="L390" s="3">
        <v>0</v>
      </c>
      <c r="M390" s="3">
        <v>0</v>
      </c>
      <c r="N390" s="1">
        <f t="shared" si="6"/>
        <v>0</v>
      </c>
      <c r="O390">
        <v>0</v>
      </c>
      <c r="P390">
        <v>0</v>
      </c>
      <c r="Q390" s="1">
        <v>0</v>
      </c>
      <c r="R390" s="1">
        <v>1</v>
      </c>
      <c r="S390" s="1">
        <v>1</v>
      </c>
    </row>
    <row r="391" spans="1:19" ht="12.75">
      <c r="A391" t="s">
        <v>265</v>
      </c>
      <c r="B391" t="s">
        <v>266</v>
      </c>
      <c r="C391">
        <v>0</v>
      </c>
      <c r="D391">
        <v>0</v>
      </c>
      <c r="E391" s="1">
        <v>0</v>
      </c>
      <c r="F391" s="1">
        <v>0</v>
      </c>
      <c r="G391" s="1">
        <v>0</v>
      </c>
      <c r="H391" s="1">
        <v>0</v>
      </c>
      <c r="I391">
        <v>0</v>
      </c>
      <c r="J391">
        <v>0</v>
      </c>
      <c r="K391" s="1">
        <v>0</v>
      </c>
      <c r="L391" s="3">
        <v>0</v>
      </c>
      <c r="M391" s="3">
        <v>0</v>
      </c>
      <c r="N391" s="1">
        <f t="shared" si="6"/>
        <v>0</v>
      </c>
      <c r="O391">
        <v>0</v>
      </c>
      <c r="P391">
        <v>0</v>
      </c>
      <c r="Q391" s="1">
        <v>0</v>
      </c>
      <c r="R391" s="1">
        <v>1</v>
      </c>
      <c r="S391" s="1">
        <v>1</v>
      </c>
    </row>
    <row r="392" spans="1:19" ht="12.75">
      <c r="A392" t="s">
        <v>267</v>
      </c>
      <c r="B392" t="s">
        <v>268</v>
      </c>
      <c r="C392">
        <v>0</v>
      </c>
      <c r="D392">
        <v>0</v>
      </c>
      <c r="E392" s="1">
        <v>0</v>
      </c>
      <c r="F392" s="1">
        <v>0</v>
      </c>
      <c r="G392" s="1">
        <v>0</v>
      </c>
      <c r="H392" s="1">
        <v>0</v>
      </c>
      <c r="I392">
        <v>0</v>
      </c>
      <c r="J392">
        <v>0</v>
      </c>
      <c r="K392" s="1">
        <v>0</v>
      </c>
      <c r="L392" s="3">
        <v>0</v>
      </c>
      <c r="M392" s="3">
        <v>0</v>
      </c>
      <c r="N392" s="1">
        <f t="shared" si="6"/>
        <v>0</v>
      </c>
      <c r="O392">
        <v>0</v>
      </c>
      <c r="P392">
        <v>0</v>
      </c>
      <c r="Q392" s="1">
        <v>0</v>
      </c>
      <c r="R392" s="1">
        <v>1</v>
      </c>
      <c r="S392" s="1">
        <v>1</v>
      </c>
    </row>
    <row r="393" spans="1:19" ht="12.75">
      <c r="A393" t="s">
        <v>269</v>
      </c>
      <c r="B393" t="s">
        <v>270</v>
      </c>
      <c r="C393">
        <v>1</v>
      </c>
      <c r="D393">
        <v>0</v>
      </c>
      <c r="E393" s="1">
        <v>1</v>
      </c>
      <c r="F393" s="1">
        <v>0</v>
      </c>
      <c r="G393" s="1">
        <v>0</v>
      </c>
      <c r="H393" s="1">
        <v>0</v>
      </c>
      <c r="I393">
        <v>0</v>
      </c>
      <c r="J393">
        <v>0</v>
      </c>
      <c r="K393" s="1">
        <v>0</v>
      </c>
      <c r="L393" s="3">
        <v>0</v>
      </c>
      <c r="M393" s="3">
        <v>0</v>
      </c>
      <c r="N393" s="1">
        <f t="shared" si="6"/>
        <v>0</v>
      </c>
      <c r="O393">
        <v>0</v>
      </c>
      <c r="P393">
        <v>0</v>
      </c>
      <c r="Q393" s="1">
        <v>0</v>
      </c>
      <c r="R393" s="1">
        <v>5</v>
      </c>
      <c r="S393" s="1">
        <v>5</v>
      </c>
    </row>
    <row r="394" spans="1:19" ht="12.75">
      <c r="A394" t="s">
        <v>271</v>
      </c>
      <c r="B394" t="s">
        <v>272</v>
      </c>
      <c r="C394">
        <v>0</v>
      </c>
      <c r="D394">
        <v>0</v>
      </c>
      <c r="E394" s="1">
        <v>0</v>
      </c>
      <c r="F394" s="1">
        <v>0</v>
      </c>
      <c r="G394" s="1">
        <v>0</v>
      </c>
      <c r="H394" s="1">
        <v>0</v>
      </c>
      <c r="I394">
        <v>0</v>
      </c>
      <c r="J394">
        <v>0</v>
      </c>
      <c r="K394" s="1">
        <v>0</v>
      </c>
      <c r="L394" s="3">
        <v>0</v>
      </c>
      <c r="M394" s="3">
        <v>0</v>
      </c>
      <c r="N394" s="1">
        <f t="shared" si="6"/>
        <v>0</v>
      </c>
      <c r="O394">
        <v>0</v>
      </c>
      <c r="P394">
        <v>0</v>
      </c>
      <c r="Q394" s="1">
        <v>0</v>
      </c>
      <c r="R394" s="1">
        <v>1</v>
      </c>
      <c r="S394" s="1">
        <v>1</v>
      </c>
    </row>
    <row r="395" spans="1:19" ht="12.75">
      <c r="A395" t="s">
        <v>273</v>
      </c>
      <c r="B395" t="s">
        <v>274</v>
      </c>
      <c r="C395">
        <v>0</v>
      </c>
      <c r="D395">
        <v>0</v>
      </c>
      <c r="E395" s="1">
        <v>0</v>
      </c>
      <c r="F395" s="1">
        <v>0</v>
      </c>
      <c r="G395" s="1">
        <v>0</v>
      </c>
      <c r="H395" s="1">
        <v>0</v>
      </c>
      <c r="I395">
        <v>0</v>
      </c>
      <c r="J395">
        <v>0</v>
      </c>
      <c r="K395" s="1">
        <v>0</v>
      </c>
      <c r="L395" s="3">
        <v>0</v>
      </c>
      <c r="M395" s="3">
        <v>0</v>
      </c>
      <c r="N395" s="1">
        <f t="shared" si="6"/>
        <v>0</v>
      </c>
      <c r="O395">
        <v>0</v>
      </c>
      <c r="P395">
        <v>0</v>
      </c>
      <c r="Q395" s="1">
        <v>0</v>
      </c>
      <c r="R395" s="1">
        <v>1</v>
      </c>
      <c r="S395" s="1">
        <v>1</v>
      </c>
    </row>
    <row r="396" spans="1:19" ht="12.75">
      <c r="A396" t="s">
        <v>275</v>
      </c>
      <c r="B396" t="s">
        <v>1359</v>
      </c>
      <c r="C396">
        <v>0</v>
      </c>
      <c r="D396">
        <v>0</v>
      </c>
      <c r="E396" s="1">
        <v>0</v>
      </c>
      <c r="F396" s="1">
        <v>0</v>
      </c>
      <c r="G396" s="1">
        <v>0</v>
      </c>
      <c r="H396" s="1">
        <v>0</v>
      </c>
      <c r="I396">
        <v>0</v>
      </c>
      <c r="J396">
        <v>0</v>
      </c>
      <c r="K396" s="1">
        <v>0</v>
      </c>
      <c r="L396" s="3">
        <v>0</v>
      </c>
      <c r="M396" s="3">
        <v>0</v>
      </c>
      <c r="N396" s="1">
        <f t="shared" si="6"/>
        <v>0</v>
      </c>
      <c r="O396">
        <v>0</v>
      </c>
      <c r="P396">
        <v>0</v>
      </c>
      <c r="Q396" s="1">
        <v>0</v>
      </c>
      <c r="R396" s="1">
        <v>1</v>
      </c>
      <c r="S396" s="1">
        <v>1</v>
      </c>
    </row>
    <row r="397" spans="1:19" ht="12.75">
      <c r="A397" t="s">
        <v>1360</v>
      </c>
      <c r="B397" t="s">
        <v>1361</v>
      </c>
      <c r="C397">
        <v>0</v>
      </c>
      <c r="D397">
        <v>0</v>
      </c>
      <c r="E397" s="1">
        <v>0</v>
      </c>
      <c r="F397" s="1">
        <v>0</v>
      </c>
      <c r="G397" s="1">
        <v>0</v>
      </c>
      <c r="H397" s="1">
        <v>0</v>
      </c>
      <c r="I397">
        <v>0</v>
      </c>
      <c r="J397">
        <v>0</v>
      </c>
      <c r="K397" s="1">
        <v>0</v>
      </c>
      <c r="L397" s="3">
        <v>0</v>
      </c>
      <c r="M397" s="3">
        <v>0</v>
      </c>
      <c r="N397" s="1">
        <f t="shared" si="6"/>
        <v>0</v>
      </c>
      <c r="O397">
        <v>0</v>
      </c>
      <c r="P397">
        <v>0</v>
      </c>
      <c r="Q397" s="1">
        <v>0</v>
      </c>
      <c r="R397" s="1">
        <v>1</v>
      </c>
      <c r="S397" s="1">
        <v>1</v>
      </c>
    </row>
    <row r="398" spans="1:19" ht="12.75">
      <c r="A398" t="s">
        <v>1362</v>
      </c>
      <c r="B398" t="s">
        <v>1363</v>
      </c>
      <c r="C398">
        <v>0</v>
      </c>
      <c r="D398">
        <v>0</v>
      </c>
      <c r="E398" s="1">
        <v>0</v>
      </c>
      <c r="F398" s="1">
        <v>0</v>
      </c>
      <c r="G398" s="1">
        <v>0</v>
      </c>
      <c r="H398" s="1">
        <v>0</v>
      </c>
      <c r="I398">
        <v>0</v>
      </c>
      <c r="J398">
        <v>0</v>
      </c>
      <c r="K398" s="1">
        <v>0</v>
      </c>
      <c r="L398" s="3">
        <v>0</v>
      </c>
      <c r="M398" s="3">
        <v>0</v>
      </c>
      <c r="N398" s="1">
        <f t="shared" si="6"/>
        <v>0</v>
      </c>
      <c r="O398">
        <v>0</v>
      </c>
      <c r="P398">
        <v>0</v>
      </c>
      <c r="Q398" s="1">
        <v>0</v>
      </c>
      <c r="R398" s="1">
        <v>1</v>
      </c>
      <c r="S398" s="1">
        <v>1</v>
      </c>
    </row>
    <row r="399" spans="1:19" ht="12.75">
      <c r="A399" t="s">
        <v>1364</v>
      </c>
      <c r="B399" t="s">
        <v>1365</v>
      </c>
      <c r="C399">
        <v>0</v>
      </c>
      <c r="D399">
        <v>0</v>
      </c>
      <c r="E399" s="1">
        <v>0</v>
      </c>
      <c r="F399" s="1">
        <v>0</v>
      </c>
      <c r="G399" s="1">
        <v>0</v>
      </c>
      <c r="H399" s="1">
        <v>0</v>
      </c>
      <c r="I399">
        <v>0</v>
      </c>
      <c r="J399">
        <v>0</v>
      </c>
      <c r="K399" s="1">
        <v>0</v>
      </c>
      <c r="L399" s="3">
        <v>0</v>
      </c>
      <c r="M399" s="3">
        <v>0</v>
      </c>
      <c r="N399" s="1">
        <f t="shared" si="6"/>
        <v>0</v>
      </c>
      <c r="O399">
        <v>0</v>
      </c>
      <c r="P399">
        <v>0</v>
      </c>
      <c r="Q399" s="1">
        <v>0</v>
      </c>
      <c r="R399" s="1">
        <v>1</v>
      </c>
      <c r="S399" s="1">
        <v>1</v>
      </c>
    </row>
    <row r="400" spans="1:19" ht="12.75">
      <c r="A400" t="s">
        <v>1366</v>
      </c>
      <c r="B400" t="s">
        <v>1367</v>
      </c>
      <c r="C400">
        <v>0</v>
      </c>
      <c r="D400">
        <v>0</v>
      </c>
      <c r="E400" s="1">
        <v>0</v>
      </c>
      <c r="F400" s="1">
        <v>0</v>
      </c>
      <c r="G400" s="1">
        <v>0</v>
      </c>
      <c r="H400" s="1">
        <v>0</v>
      </c>
      <c r="I400">
        <v>0</v>
      </c>
      <c r="J400">
        <v>0</v>
      </c>
      <c r="K400" s="1">
        <v>0</v>
      </c>
      <c r="L400" s="3">
        <v>0</v>
      </c>
      <c r="M400" s="3">
        <v>0</v>
      </c>
      <c r="N400" s="1">
        <f t="shared" si="6"/>
        <v>0</v>
      </c>
      <c r="O400">
        <v>0</v>
      </c>
      <c r="P400">
        <v>0</v>
      </c>
      <c r="Q400" s="1">
        <v>0</v>
      </c>
      <c r="R400" s="1">
        <v>1</v>
      </c>
      <c r="S400" s="1">
        <v>1</v>
      </c>
    </row>
    <row r="401" spans="1:19" ht="12.75">
      <c r="A401" t="s">
        <v>1368</v>
      </c>
      <c r="B401" t="s">
        <v>1369</v>
      </c>
      <c r="C401">
        <v>0</v>
      </c>
      <c r="D401">
        <v>0</v>
      </c>
      <c r="E401" s="1">
        <v>0</v>
      </c>
      <c r="F401" s="1">
        <v>0</v>
      </c>
      <c r="G401" s="1">
        <v>0</v>
      </c>
      <c r="H401" s="1">
        <v>0</v>
      </c>
      <c r="I401">
        <v>0</v>
      </c>
      <c r="J401">
        <v>0</v>
      </c>
      <c r="K401" s="1">
        <v>0</v>
      </c>
      <c r="L401" s="3">
        <v>0</v>
      </c>
      <c r="M401" s="3">
        <v>0</v>
      </c>
      <c r="N401" s="1">
        <f t="shared" si="6"/>
        <v>0</v>
      </c>
      <c r="O401">
        <v>0</v>
      </c>
      <c r="P401">
        <v>0</v>
      </c>
      <c r="Q401" s="1">
        <v>0</v>
      </c>
      <c r="R401" s="1">
        <v>1</v>
      </c>
      <c r="S401" s="1">
        <v>1</v>
      </c>
    </row>
    <row r="402" spans="1:19" ht="12.75">
      <c r="A402" t="s">
        <v>1370</v>
      </c>
      <c r="B402" t="s">
        <v>1371</v>
      </c>
      <c r="C402">
        <v>0</v>
      </c>
      <c r="D402">
        <v>0</v>
      </c>
      <c r="E402" s="1">
        <v>0</v>
      </c>
      <c r="F402" s="1">
        <v>0</v>
      </c>
      <c r="G402" s="1">
        <v>0</v>
      </c>
      <c r="H402" s="1">
        <v>0</v>
      </c>
      <c r="I402">
        <v>0</v>
      </c>
      <c r="J402">
        <v>0</v>
      </c>
      <c r="K402" s="1">
        <v>0</v>
      </c>
      <c r="L402" s="3">
        <v>0</v>
      </c>
      <c r="M402" s="3">
        <v>0</v>
      </c>
      <c r="N402" s="1">
        <f t="shared" si="6"/>
        <v>0</v>
      </c>
      <c r="O402">
        <v>0</v>
      </c>
      <c r="P402">
        <v>0</v>
      </c>
      <c r="Q402" s="1">
        <v>0</v>
      </c>
      <c r="R402" s="1">
        <v>1</v>
      </c>
      <c r="S402" s="1">
        <v>1</v>
      </c>
    </row>
    <row r="403" spans="1:19" ht="12.75">
      <c r="A403" t="s">
        <v>1372</v>
      </c>
      <c r="B403" t="s">
        <v>1373</v>
      </c>
      <c r="C403">
        <v>0</v>
      </c>
      <c r="D403">
        <v>0</v>
      </c>
      <c r="E403" s="1">
        <v>0</v>
      </c>
      <c r="F403" s="1">
        <v>0</v>
      </c>
      <c r="G403" s="1">
        <v>0</v>
      </c>
      <c r="H403" s="1">
        <v>0</v>
      </c>
      <c r="I403">
        <v>0</v>
      </c>
      <c r="J403">
        <v>0</v>
      </c>
      <c r="K403" s="1">
        <v>0</v>
      </c>
      <c r="L403" s="3">
        <v>0</v>
      </c>
      <c r="M403" s="3">
        <v>0</v>
      </c>
      <c r="N403" s="1">
        <f t="shared" si="6"/>
        <v>0</v>
      </c>
      <c r="O403">
        <v>0</v>
      </c>
      <c r="P403">
        <v>0</v>
      </c>
      <c r="Q403" s="1">
        <v>0</v>
      </c>
      <c r="R403" s="1">
        <v>1</v>
      </c>
      <c r="S403" s="1">
        <v>1</v>
      </c>
    </row>
    <row r="404" spans="1:19" ht="12.75">
      <c r="A404" t="s">
        <v>1374</v>
      </c>
      <c r="B404" t="s">
        <v>1375</v>
      </c>
      <c r="C404">
        <v>1</v>
      </c>
      <c r="D404">
        <v>0</v>
      </c>
      <c r="E404" s="1">
        <v>1</v>
      </c>
      <c r="F404" s="1">
        <v>0</v>
      </c>
      <c r="G404" s="1">
        <v>0</v>
      </c>
      <c r="H404" s="1">
        <v>0</v>
      </c>
      <c r="I404">
        <v>0</v>
      </c>
      <c r="J404">
        <v>0</v>
      </c>
      <c r="K404" s="1">
        <v>0</v>
      </c>
      <c r="L404" s="3">
        <v>0</v>
      </c>
      <c r="M404" s="3">
        <v>0</v>
      </c>
      <c r="N404" s="1">
        <f t="shared" si="6"/>
        <v>0</v>
      </c>
      <c r="O404">
        <v>0</v>
      </c>
      <c r="P404">
        <v>0</v>
      </c>
      <c r="Q404" s="1">
        <v>0</v>
      </c>
      <c r="R404" s="1">
        <v>5</v>
      </c>
      <c r="S404" s="1">
        <v>5</v>
      </c>
    </row>
    <row r="405" spans="1:19" ht="12.75">
      <c r="A405" t="s">
        <v>1376</v>
      </c>
      <c r="B405" t="s">
        <v>1377</v>
      </c>
      <c r="C405">
        <v>0</v>
      </c>
      <c r="D405">
        <v>0</v>
      </c>
      <c r="E405" s="1">
        <v>0</v>
      </c>
      <c r="F405" s="1">
        <v>0</v>
      </c>
      <c r="G405" s="1">
        <v>0</v>
      </c>
      <c r="H405" s="1">
        <v>0</v>
      </c>
      <c r="I405">
        <v>0</v>
      </c>
      <c r="J405">
        <v>0</v>
      </c>
      <c r="K405" s="1">
        <v>0</v>
      </c>
      <c r="L405" s="3">
        <v>0</v>
      </c>
      <c r="M405" s="3">
        <v>0</v>
      </c>
      <c r="N405" s="1">
        <f t="shared" si="6"/>
        <v>0</v>
      </c>
      <c r="O405">
        <v>0</v>
      </c>
      <c r="P405">
        <v>0</v>
      </c>
      <c r="Q405" s="1">
        <v>0</v>
      </c>
      <c r="R405" s="1">
        <v>1</v>
      </c>
      <c r="S405" s="1">
        <v>1</v>
      </c>
    </row>
    <row r="406" spans="1:19" ht="12.75">
      <c r="A406" t="s">
        <v>1378</v>
      </c>
      <c r="B406" t="s">
        <v>1379</v>
      </c>
      <c r="C406">
        <v>82</v>
      </c>
      <c r="D406">
        <v>4</v>
      </c>
      <c r="E406" s="1">
        <v>86</v>
      </c>
      <c r="F406" s="1">
        <v>0</v>
      </c>
      <c r="G406" s="1">
        <v>0</v>
      </c>
      <c r="H406" s="1">
        <v>0</v>
      </c>
      <c r="I406">
        <v>0</v>
      </c>
      <c r="J406">
        <v>0</v>
      </c>
      <c r="K406" s="1">
        <v>0</v>
      </c>
      <c r="L406" s="3">
        <v>3</v>
      </c>
      <c r="M406" s="3">
        <v>0</v>
      </c>
      <c r="N406" s="1">
        <f t="shared" si="6"/>
        <v>3</v>
      </c>
      <c r="O406">
        <v>2</v>
      </c>
      <c r="P406">
        <v>86</v>
      </c>
      <c r="Q406" s="1">
        <v>88</v>
      </c>
      <c r="R406" s="1">
        <v>130</v>
      </c>
      <c r="S406" s="1">
        <v>164</v>
      </c>
    </row>
    <row r="407" spans="1:19" ht="12.75">
      <c r="A407" t="s">
        <v>1380</v>
      </c>
      <c r="B407" t="s">
        <v>1381</v>
      </c>
      <c r="C407">
        <v>6</v>
      </c>
      <c r="D407">
        <v>0</v>
      </c>
      <c r="E407" s="1">
        <v>6</v>
      </c>
      <c r="F407" s="1">
        <v>1</v>
      </c>
      <c r="G407" s="1">
        <v>0</v>
      </c>
      <c r="H407" s="1">
        <v>1</v>
      </c>
      <c r="I407">
        <v>0</v>
      </c>
      <c r="J407">
        <v>13</v>
      </c>
      <c r="K407" s="1">
        <v>13</v>
      </c>
      <c r="L407" s="3">
        <v>5</v>
      </c>
      <c r="M407" s="3">
        <v>0</v>
      </c>
      <c r="N407" s="1">
        <f t="shared" si="6"/>
        <v>5</v>
      </c>
      <c r="O407">
        <v>10</v>
      </c>
      <c r="P407">
        <v>3</v>
      </c>
      <c r="Q407" s="1">
        <v>13</v>
      </c>
      <c r="R407" s="1">
        <v>179</v>
      </c>
      <c r="S407" s="1">
        <v>275</v>
      </c>
    </row>
    <row r="408" spans="1:19" ht="12.75">
      <c r="A408" t="s">
        <v>1382</v>
      </c>
      <c r="B408" t="s">
        <v>1383</v>
      </c>
      <c r="C408">
        <v>6</v>
      </c>
      <c r="D408">
        <v>0</v>
      </c>
      <c r="E408" s="1">
        <v>6</v>
      </c>
      <c r="F408" s="1">
        <v>1</v>
      </c>
      <c r="G408" s="1">
        <v>0</v>
      </c>
      <c r="H408" s="1">
        <v>1</v>
      </c>
      <c r="I408">
        <v>0</v>
      </c>
      <c r="J408">
        <v>13</v>
      </c>
      <c r="K408" s="1">
        <v>13</v>
      </c>
      <c r="L408" s="3">
        <v>5</v>
      </c>
      <c r="M408" s="3">
        <v>0</v>
      </c>
      <c r="N408" s="1">
        <f t="shared" si="6"/>
        <v>5</v>
      </c>
      <c r="O408">
        <v>10</v>
      </c>
      <c r="P408">
        <v>3</v>
      </c>
      <c r="Q408" s="1">
        <v>13</v>
      </c>
      <c r="R408" s="1">
        <v>179</v>
      </c>
      <c r="S408" s="1">
        <v>275</v>
      </c>
    </row>
    <row r="409" spans="1:19" ht="12.75">
      <c r="A409" t="s">
        <v>1384</v>
      </c>
      <c r="B409" t="s">
        <v>1385</v>
      </c>
      <c r="C409">
        <v>101</v>
      </c>
      <c r="D409">
        <v>0</v>
      </c>
      <c r="E409" s="1">
        <v>101</v>
      </c>
      <c r="F409" s="1">
        <v>0</v>
      </c>
      <c r="G409" s="1">
        <v>0</v>
      </c>
      <c r="H409" s="1">
        <v>0</v>
      </c>
      <c r="I409">
        <v>0</v>
      </c>
      <c r="J409">
        <v>7</v>
      </c>
      <c r="K409" s="1">
        <v>7</v>
      </c>
      <c r="L409" s="3">
        <v>0</v>
      </c>
      <c r="M409" s="3">
        <v>0</v>
      </c>
      <c r="N409" s="1">
        <f t="shared" si="6"/>
        <v>0</v>
      </c>
      <c r="O409">
        <v>0</v>
      </c>
      <c r="P409">
        <v>12</v>
      </c>
      <c r="Q409" s="1">
        <v>12</v>
      </c>
      <c r="R409" s="1">
        <v>134</v>
      </c>
      <c r="S409" s="1">
        <v>665</v>
      </c>
    </row>
    <row r="410" spans="1:19" ht="12.75">
      <c r="A410" t="s">
        <v>1386</v>
      </c>
      <c r="B410" t="s">
        <v>1387</v>
      </c>
      <c r="C410">
        <v>42</v>
      </c>
      <c r="D410">
        <v>0</v>
      </c>
      <c r="E410" s="1">
        <v>42</v>
      </c>
      <c r="F410" s="1">
        <v>0</v>
      </c>
      <c r="G410" s="1">
        <v>0</v>
      </c>
      <c r="H410" s="1">
        <v>7</v>
      </c>
      <c r="I410">
        <v>0</v>
      </c>
      <c r="J410">
        <v>29</v>
      </c>
      <c r="K410" s="1">
        <v>29</v>
      </c>
      <c r="L410" s="3">
        <v>1</v>
      </c>
      <c r="M410" s="3">
        <v>0</v>
      </c>
      <c r="N410" s="1">
        <f t="shared" si="6"/>
        <v>1</v>
      </c>
      <c r="O410">
        <v>1</v>
      </c>
      <c r="P410">
        <v>151</v>
      </c>
      <c r="Q410" s="1">
        <v>152</v>
      </c>
      <c r="R410" s="1">
        <v>360</v>
      </c>
      <c r="S410" s="1">
        <v>736</v>
      </c>
    </row>
    <row r="411" spans="1:19" ht="12.75">
      <c r="A411" t="s">
        <v>1388</v>
      </c>
      <c r="B411" t="s">
        <v>1389</v>
      </c>
      <c r="C411">
        <v>30</v>
      </c>
      <c r="D411">
        <v>0</v>
      </c>
      <c r="E411" s="1">
        <v>30</v>
      </c>
      <c r="F411" s="1">
        <v>0</v>
      </c>
      <c r="G411" s="1">
        <v>0</v>
      </c>
      <c r="H411" s="1">
        <v>0</v>
      </c>
      <c r="I411">
        <v>3</v>
      </c>
      <c r="J411">
        <v>6</v>
      </c>
      <c r="K411" s="1">
        <v>9</v>
      </c>
      <c r="L411" s="3">
        <v>1</v>
      </c>
      <c r="M411" s="3">
        <v>0</v>
      </c>
      <c r="N411" s="1">
        <f t="shared" si="6"/>
        <v>1</v>
      </c>
      <c r="O411">
        <v>19</v>
      </c>
      <c r="P411">
        <v>22</v>
      </c>
      <c r="Q411" s="1">
        <v>41</v>
      </c>
      <c r="R411" s="1">
        <v>141</v>
      </c>
      <c r="S411" s="1">
        <v>204</v>
      </c>
    </row>
    <row r="412" spans="1:19" ht="12.75">
      <c r="A412" t="s">
        <v>1390</v>
      </c>
      <c r="B412" t="s">
        <v>1391</v>
      </c>
      <c r="C412">
        <v>0</v>
      </c>
      <c r="D412">
        <v>0</v>
      </c>
      <c r="E412" s="1">
        <v>0</v>
      </c>
      <c r="F412" s="1">
        <v>0</v>
      </c>
      <c r="G412" s="1">
        <v>0</v>
      </c>
      <c r="H412" s="1">
        <v>0</v>
      </c>
      <c r="I412">
        <v>0</v>
      </c>
      <c r="J412">
        <v>0</v>
      </c>
      <c r="K412" s="1">
        <v>0</v>
      </c>
      <c r="L412" s="3">
        <v>0</v>
      </c>
      <c r="M412" s="3">
        <v>0</v>
      </c>
      <c r="N412" s="1">
        <f t="shared" si="6"/>
        <v>0</v>
      </c>
      <c r="O412">
        <v>0</v>
      </c>
      <c r="P412">
        <v>0</v>
      </c>
      <c r="Q412" s="1">
        <v>0</v>
      </c>
      <c r="R412" s="1">
        <v>0</v>
      </c>
      <c r="S412" s="1">
        <v>0</v>
      </c>
    </row>
    <row r="413" spans="1:19" ht="12.75">
      <c r="A413" t="s">
        <v>1392</v>
      </c>
      <c r="B413" t="s">
        <v>1393</v>
      </c>
      <c r="C413">
        <v>6</v>
      </c>
      <c r="D413">
        <v>1</v>
      </c>
      <c r="E413" s="1">
        <v>7</v>
      </c>
      <c r="F413" s="1">
        <v>0</v>
      </c>
      <c r="G413" s="1">
        <v>0</v>
      </c>
      <c r="H413" s="1">
        <v>2</v>
      </c>
      <c r="I413">
        <v>0</v>
      </c>
      <c r="J413">
        <v>4</v>
      </c>
      <c r="K413" s="1">
        <v>4</v>
      </c>
      <c r="L413" s="3">
        <v>0</v>
      </c>
      <c r="M413" s="3">
        <v>0</v>
      </c>
      <c r="N413" s="1">
        <f t="shared" si="6"/>
        <v>0</v>
      </c>
      <c r="O413">
        <v>18</v>
      </c>
      <c r="P413">
        <v>2</v>
      </c>
      <c r="Q413" s="1">
        <v>20</v>
      </c>
      <c r="R413" s="1">
        <v>85</v>
      </c>
      <c r="S413" s="1">
        <v>135</v>
      </c>
    </row>
    <row r="414" spans="1:19" ht="12.75">
      <c r="A414" t="s">
        <v>1394</v>
      </c>
      <c r="B414" t="s">
        <v>1395</v>
      </c>
      <c r="C414">
        <v>1</v>
      </c>
      <c r="D414">
        <v>0</v>
      </c>
      <c r="E414" s="1">
        <v>1</v>
      </c>
      <c r="F414" s="1">
        <v>0</v>
      </c>
      <c r="G414" s="1">
        <v>0</v>
      </c>
      <c r="H414" s="1">
        <v>0</v>
      </c>
      <c r="I414">
        <v>0</v>
      </c>
      <c r="J414">
        <v>9</v>
      </c>
      <c r="K414" s="1">
        <v>9</v>
      </c>
      <c r="L414" s="3">
        <v>0</v>
      </c>
      <c r="M414" s="3">
        <v>0</v>
      </c>
      <c r="N414" s="1">
        <f t="shared" si="6"/>
        <v>0</v>
      </c>
      <c r="O414">
        <v>10</v>
      </c>
      <c r="P414">
        <v>0</v>
      </c>
      <c r="Q414" s="1">
        <v>10</v>
      </c>
      <c r="R414" s="1">
        <v>1</v>
      </c>
      <c r="S414" s="1">
        <v>1</v>
      </c>
    </row>
    <row r="415" spans="1:19" ht="12.75">
      <c r="A415" t="s">
        <v>1396</v>
      </c>
      <c r="B415" t="s">
        <v>1397</v>
      </c>
      <c r="C415">
        <v>0</v>
      </c>
      <c r="D415">
        <v>0</v>
      </c>
      <c r="E415" s="1">
        <v>0</v>
      </c>
      <c r="F415" s="1">
        <v>0</v>
      </c>
      <c r="G415" s="1">
        <v>0</v>
      </c>
      <c r="H415" s="1">
        <v>0</v>
      </c>
      <c r="I415">
        <v>0</v>
      </c>
      <c r="J415">
        <v>0</v>
      </c>
      <c r="K415" s="1">
        <v>0</v>
      </c>
      <c r="L415" s="3">
        <v>0</v>
      </c>
      <c r="M415" s="3">
        <v>0</v>
      </c>
      <c r="N415" s="1">
        <f t="shared" si="6"/>
        <v>0</v>
      </c>
      <c r="O415">
        <v>8</v>
      </c>
      <c r="P415">
        <v>0</v>
      </c>
      <c r="Q415" s="1">
        <v>8</v>
      </c>
      <c r="R415" s="1">
        <v>30</v>
      </c>
      <c r="S415" s="1">
        <v>35</v>
      </c>
    </row>
    <row r="416" spans="1:19" ht="12.75">
      <c r="A416" t="s">
        <v>1398</v>
      </c>
      <c r="B416" t="s">
        <v>1399</v>
      </c>
      <c r="C416">
        <v>1</v>
      </c>
      <c r="D416">
        <v>0</v>
      </c>
      <c r="E416" s="1">
        <v>1</v>
      </c>
      <c r="F416" s="1">
        <v>0</v>
      </c>
      <c r="G416" s="1">
        <v>0</v>
      </c>
      <c r="H416" s="1">
        <v>0</v>
      </c>
      <c r="I416">
        <v>0</v>
      </c>
      <c r="J416">
        <v>9</v>
      </c>
      <c r="K416" s="1">
        <v>9</v>
      </c>
      <c r="L416" s="3">
        <v>0</v>
      </c>
      <c r="M416" s="3">
        <v>0</v>
      </c>
      <c r="N416" s="1">
        <f t="shared" si="6"/>
        <v>0</v>
      </c>
      <c r="O416">
        <v>10</v>
      </c>
      <c r="P416">
        <v>0</v>
      </c>
      <c r="Q416" s="1">
        <v>10</v>
      </c>
      <c r="R416" s="1">
        <v>1</v>
      </c>
      <c r="S416" s="1">
        <v>1</v>
      </c>
    </row>
    <row r="417" spans="1:19" ht="12.75">
      <c r="A417" t="s">
        <v>1400</v>
      </c>
      <c r="B417" t="s">
        <v>1401</v>
      </c>
      <c r="C417">
        <v>12</v>
      </c>
      <c r="D417">
        <v>1</v>
      </c>
      <c r="E417" s="1">
        <v>13</v>
      </c>
      <c r="F417" s="1">
        <v>0</v>
      </c>
      <c r="G417" s="1">
        <v>0</v>
      </c>
      <c r="H417" s="1">
        <v>2</v>
      </c>
      <c r="I417">
        <v>0</v>
      </c>
      <c r="J417">
        <v>5</v>
      </c>
      <c r="K417" s="1">
        <v>5</v>
      </c>
      <c r="L417" s="3">
        <v>1</v>
      </c>
      <c r="M417" s="3">
        <v>0</v>
      </c>
      <c r="N417" s="1">
        <f t="shared" si="6"/>
        <v>1</v>
      </c>
      <c r="O417">
        <v>39</v>
      </c>
      <c r="P417">
        <v>1</v>
      </c>
      <c r="Q417" s="1">
        <v>40</v>
      </c>
      <c r="R417" s="1">
        <v>214</v>
      </c>
      <c r="S417" s="1">
        <v>294</v>
      </c>
    </row>
    <row r="418" spans="1:19" ht="12.75">
      <c r="A418" t="s">
        <v>1402</v>
      </c>
      <c r="B418" t="s">
        <v>1403</v>
      </c>
      <c r="C418">
        <v>12</v>
      </c>
      <c r="D418">
        <v>1</v>
      </c>
      <c r="E418" s="1">
        <v>13</v>
      </c>
      <c r="F418" s="1">
        <v>0</v>
      </c>
      <c r="G418" s="1">
        <v>0</v>
      </c>
      <c r="H418" s="1">
        <v>2</v>
      </c>
      <c r="I418">
        <v>0</v>
      </c>
      <c r="J418">
        <v>5</v>
      </c>
      <c r="K418" s="1">
        <v>5</v>
      </c>
      <c r="L418" s="3">
        <v>3</v>
      </c>
      <c r="M418" s="3">
        <v>0</v>
      </c>
      <c r="N418" s="1">
        <f t="shared" si="6"/>
        <v>3</v>
      </c>
      <c r="O418">
        <v>39</v>
      </c>
      <c r="P418">
        <v>1</v>
      </c>
      <c r="Q418" s="1">
        <v>40</v>
      </c>
      <c r="R418" s="1">
        <v>215</v>
      </c>
      <c r="S418" s="1">
        <v>292</v>
      </c>
    </row>
    <row r="419" spans="1:19" ht="12.75">
      <c r="A419" t="s">
        <v>1404</v>
      </c>
      <c r="B419" t="s">
        <v>1405</v>
      </c>
      <c r="C419">
        <v>0</v>
      </c>
      <c r="D419">
        <v>0</v>
      </c>
      <c r="E419" s="1">
        <v>0</v>
      </c>
      <c r="F419" s="1">
        <v>0</v>
      </c>
      <c r="G419" s="1">
        <v>0</v>
      </c>
      <c r="H419" s="1">
        <v>0</v>
      </c>
      <c r="I419">
        <v>0</v>
      </c>
      <c r="J419">
        <v>0</v>
      </c>
      <c r="K419" s="1">
        <v>0</v>
      </c>
      <c r="L419" s="3">
        <v>0</v>
      </c>
      <c r="M419" s="3">
        <v>0</v>
      </c>
      <c r="N419" s="1">
        <f t="shared" si="6"/>
        <v>0</v>
      </c>
      <c r="O419">
        <v>0</v>
      </c>
      <c r="P419">
        <v>0</v>
      </c>
      <c r="Q419" s="1">
        <v>0</v>
      </c>
      <c r="R419" s="1">
        <v>64</v>
      </c>
      <c r="S419" s="1">
        <v>196</v>
      </c>
    </row>
    <row r="420" spans="1:19" ht="12.75">
      <c r="A420" t="s">
        <v>1406</v>
      </c>
      <c r="B420" t="s">
        <v>1407</v>
      </c>
      <c r="C420">
        <v>25</v>
      </c>
      <c r="D420">
        <v>0</v>
      </c>
      <c r="E420" s="1">
        <v>25</v>
      </c>
      <c r="F420" s="1">
        <v>0</v>
      </c>
      <c r="G420" s="1">
        <v>0</v>
      </c>
      <c r="H420" s="1">
        <v>0</v>
      </c>
      <c r="I420">
        <v>0</v>
      </c>
      <c r="J420">
        <v>13</v>
      </c>
      <c r="K420" s="1">
        <v>13</v>
      </c>
      <c r="L420" s="3">
        <v>0</v>
      </c>
      <c r="M420" s="3">
        <v>0</v>
      </c>
      <c r="N420" s="1">
        <f t="shared" si="6"/>
        <v>0</v>
      </c>
      <c r="O420">
        <v>56</v>
      </c>
      <c r="P420">
        <v>2</v>
      </c>
      <c r="Q420" s="1">
        <v>58</v>
      </c>
      <c r="R420" s="1">
        <v>155</v>
      </c>
      <c r="S420" s="1">
        <v>229</v>
      </c>
    </row>
    <row r="421" spans="1:19" ht="12.75">
      <c r="A421" t="s">
        <v>1408</v>
      </c>
      <c r="B421" t="s">
        <v>1409</v>
      </c>
      <c r="C421">
        <v>0</v>
      </c>
      <c r="D421">
        <v>0</v>
      </c>
      <c r="E421" s="1">
        <v>0</v>
      </c>
      <c r="F421" s="1">
        <v>0</v>
      </c>
      <c r="G421" s="1">
        <v>0</v>
      </c>
      <c r="H421" s="1">
        <v>0</v>
      </c>
      <c r="I421">
        <v>0</v>
      </c>
      <c r="J421">
        <v>5</v>
      </c>
      <c r="K421" s="1">
        <v>5</v>
      </c>
      <c r="L421" s="3">
        <v>0</v>
      </c>
      <c r="M421" s="3">
        <v>0</v>
      </c>
      <c r="N421" s="1">
        <f t="shared" si="6"/>
        <v>0</v>
      </c>
      <c r="O421">
        <v>3</v>
      </c>
      <c r="P421">
        <v>0</v>
      </c>
      <c r="Q421" s="1">
        <v>3</v>
      </c>
      <c r="R421" s="1">
        <v>92</v>
      </c>
      <c r="S421" s="1">
        <v>134</v>
      </c>
    </row>
    <row r="422" spans="1:19" ht="12.75">
      <c r="A422" t="s">
        <v>1410</v>
      </c>
      <c r="B422" t="s">
        <v>1411</v>
      </c>
      <c r="C422">
        <v>18</v>
      </c>
      <c r="D422">
        <v>2</v>
      </c>
      <c r="E422" s="1">
        <v>20</v>
      </c>
      <c r="F422" s="1">
        <v>0</v>
      </c>
      <c r="G422" s="1">
        <v>0</v>
      </c>
      <c r="H422" s="1">
        <v>0</v>
      </c>
      <c r="I422">
        <v>0</v>
      </c>
      <c r="J422">
        <v>10</v>
      </c>
      <c r="K422" s="1">
        <v>10</v>
      </c>
      <c r="L422" s="3">
        <v>0</v>
      </c>
      <c r="M422" s="3">
        <v>0</v>
      </c>
      <c r="N422" s="1">
        <f t="shared" si="6"/>
        <v>0</v>
      </c>
      <c r="O422">
        <v>0</v>
      </c>
      <c r="P422">
        <v>35</v>
      </c>
      <c r="Q422" s="1">
        <v>35</v>
      </c>
      <c r="R422" s="1">
        <v>281</v>
      </c>
      <c r="S422" s="1">
        <v>506</v>
      </c>
    </row>
    <row r="423" spans="1:19" ht="12.75">
      <c r="A423" t="s">
        <v>1412</v>
      </c>
      <c r="B423" t="s">
        <v>1413</v>
      </c>
      <c r="C423">
        <v>4</v>
      </c>
      <c r="D423">
        <v>0</v>
      </c>
      <c r="E423" s="1">
        <v>4</v>
      </c>
      <c r="F423" s="1">
        <v>0</v>
      </c>
      <c r="G423" s="1">
        <v>0</v>
      </c>
      <c r="H423" s="1">
        <v>0</v>
      </c>
      <c r="I423">
        <v>1</v>
      </c>
      <c r="J423">
        <v>0</v>
      </c>
      <c r="K423" s="1">
        <v>1</v>
      </c>
      <c r="L423" s="3">
        <v>0</v>
      </c>
      <c r="M423" s="3">
        <v>0</v>
      </c>
      <c r="N423" s="1">
        <f t="shared" si="6"/>
        <v>0</v>
      </c>
      <c r="O423">
        <v>0</v>
      </c>
      <c r="P423">
        <v>1</v>
      </c>
      <c r="Q423" s="1">
        <v>1</v>
      </c>
      <c r="R423" s="1">
        <v>32</v>
      </c>
      <c r="S423" s="1">
        <v>51</v>
      </c>
    </row>
    <row r="424" spans="1:19" ht="12.75">
      <c r="A424" t="s">
        <v>1414</v>
      </c>
      <c r="B424" t="s">
        <v>1415</v>
      </c>
      <c r="C424">
        <v>0</v>
      </c>
      <c r="D424">
        <v>0</v>
      </c>
      <c r="E424" s="1">
        <v>0</v>
      </c>
      <c r="F424" s="1">
        <v>0</v>
      </c>
      <c r="G424" s="1">
        <v>0</v>
      </c>
      <c r="H424" s="1">
        <v>0</v>
      </c>
      <c r="I424">
        <v>0</v>
      </c>
      <c r="J424">
        <v>0</v>
      </c>
      <c r="K424" s="1">
        <v>0</v>
      </c>
      <c r="L424" s="3">
        <v>0</v>
      </c>
      <c r="M424" s="3">
        <v>0</v>
      </c>
      <c r="N424" s="1">
        <f t="shared" si="6"/>
        <v>0</v>
      </c>
      <c r="O424">
        <v>1</v>
      </c>
      <c r="P424">
        <v>0</v>
      </c>
      <c r="Q424" s="1">
        <v>1</v>
      </c>
      <c r="R424" s="1">
        <v>15</v>
      </c>
      <c r="S424" s="1">
        <v>25</v>
      </c>
    </row>
    <row r="425" spans="1:19" ht="12.75">
      <c r="A425" t="s">
        <v>1416</v>
      </c>
      <c r="B425" t="s">
        <v>1417</v>
      </c>
      <c r="C425">
        <v>1</v>
      </c>
      <c r="D425">
        <v>0</v>
      </c>
      <c r="E425" s="1">
        <v>1</v>
      </c>
      <c r="F425" s="1">
        <v>0</v>
      </c>
      <c r="G425" s="1">
        <v>0</v>
      </c>
      <c r="H425" s="1">
        <v>0</v>
      </c>
      <c r="I425">
        <v>0</v>
      </c>
      <c r="J425">
        <v>0</v>
      </c>
      <c r="K425" s="1">
        <v>0</v>
      </c>
      <c r="L425" s="3">
        <v>0</v>
      </c>
      <c r="M425" s="3">
        <v>0</v>
      </c>
      <c r="N425" s="1">
        <f t="shared" si="6"/>
        <v>0</v>
      </c>
      <c r="O425">
        <v>0</v>
      </c>
      <c r="P425">
        <v>0</v>
      </c>
      <c r="Q425" s="1">
        <v>0</v>
      </c>
      <c r="R425" s="1">
        <v>5</v>
      </c>
      <c r="S425" s="1">
        <v>5</v>
      </c>
    </row>
    <row r="426" spans="1:19" ht="12.75">
      <c r="A426" t="s">
        <v>1418</v>
      </c>
      <c r="B426" t="s">
        <v>1419</v>
      </c>
      <c r="C426">
        <v>1</v>
      </c>
      <c r="D426">
        <v>0</v>
      </c>
      <c r="E426" s="1">
        <v>1</v>
      </c>
      <c r="F426" s="1">
        <v>0</v>
      </c>
      <c r="G426" s="1">
        <v>0</v>
      </c>
      <c r="H426" s="1">
        <v>0</v>
      </c>
      <c r="I426">
        <v>0</v>
      </c>
      <c r="J426">
        <v>0</v>
      </c>
      <c r="K426" s="1">
        <v>0</v>
      </c>
      <c r="L426" s="3">
        <v>0</v>
      </c>
      <c r="M426" s="3">
        <v>0</v>
      </c>
      <c r="N426" s="1">
        <f t="shared" si="6"/>
        <v>0</v>
      </c>
      <c r="O426">
        <v>0</v>
      </c>
      <c r="P426">
        <v>0</v>
      </c>
      <c r="Q426" s="1">
        <v>0</v>
      </c>
      <c r="R426" s="1">
        <v>3</v>
      </c>
      <c r="S426" s="1">
        <v>3</v>
      </c>
    </row>
    <row r="427" spans="1:19" ht="12.75">
      <c r="A427" t="s">
        <v>1420</v>
      </c>
      <c r="B427" t="s">
        <v>1421</v>
      </c>
      <c r="C427">
        <v>7</v>
      </c>
      <c r="D427">
        <v>0</v>
      </c>
      <c r="E427" s="1">
        <v>7</v>
      </c>
      <c r="F427" s="1">
        <v>0</v>
      </c>
      <c r="G427" s="1">
        <v>0</v>
      </c>
      <c r="H427" s="1">
        <v>0</v>
      </c>
      <c r="I427">
        <v>2</v>
      </c>
      <c r="J427">
        <v>17</v>
      </c>
      <c r="K427" s="1">
        <v>19</v>
      </c>
      <c r="L427" s="3">
        <v>0</v>
      </c>
      <c r="M427" s="3">
        <v>0</v>
      </c>
      <c r="N427" s="1">
        <f t="shared" si="6"/>
        <v>0</v>
      </c>
      <c r="O427">
        <v>51</v>
      </c>
      <c r="P427">
        <v>1</v>
      </c>
      <c r="Q427" s="1">
        <v>52</v>
      </c>
      <c r="R427" s="1">
        <v>128</v>
      </c>
      <c r="S427" s="1">
        <v>191</v>
      </c>
    </row>
    <row r="428" spans="1:19" ht="12.75">
      <c r="A428" t="s">
        <v>1422</v>
      </c>
      <c r="B428" t="s">
        <v>1423</v>
      </c>
      <c r="C428">
        <v>0</v>
      </c>
      <c r="D428">
        <v>0</v>
      </c>
      <c r="E428" s="1">
        <v>0</v>
      </c>
      <c r="F428" s="1">
        <v>0</v>
      </c>
      <c r="G428" s="1">
        <v>0</v>
      </c>
      <c r="H428" s="1">
        <v>0</v>
      </c>
      <c r="I428">
        <v>0</v>
      </c>
      <c r="J428">
        <v>7</v>
      </c>
      <c r="K428" s="1">
        <v>7</v>
      </c>
      <c r="L428" s="3">
        <v>0</v>
      </c>
      <c r="M428" s="3">
        <v>0</v>
      </c>
      <c r="N428" s="1">
        <f t="shared" si="6"/>
        <v>0</v>
      </c>
      <c r="O428">
        <v>10</v>
      </c>
      <c r="P428">
        <v>0</v>
      </c>
      <c r="Q428" s="1">
        <v>10</v>
      </c>
      <c r="R428" s="1">
        <v>85</v>
      </c>
      <c r="S428" s="1">
        <v>112</v>
      </c>
    </row>
    <row r="429" spans="1:19" ht="12.75">
      <c r="A429" t="s">
        <v>1424</v>
      </c>
      <c r="B429" t="s">
        <v>1425</v>
      </c>
      <c r="C429">
        <v>6</v>
      </c>
      <c r="D429">
        <v>0</v>
      </c>
      <c r="E429" s="1">
        <v>6</v>
      </c>
      <c r="F429" s="1">
        <v>0</v>
      </c>
      <c r="G429" s="1">
        <v>0</v>
      </c>
      <c r="H429" s="1">
        <v>0</v>
      </c>
      <c r="I429">
        <v>0</v>
      </c>
      <c r="J429">
        <v>7</v>
      </c>
      <c r="K429" s="1">
        <v>7</v>
      </c>
      <c r="L429" s="3">
        <v>0</v>
      </c>
      <c r="M429" s="3">
        <v>0</v>
      </c>
      <c r="N429" s="1">
        <f t="shared" si="6"/>
        <v>0</v>
      </c>
      <c r="O429">
        <v>14</v>
      </c>
      <c r="P429">
        <v>0</v>
      </c>
      <c r="Q429" s="1">
        <v>14</v>
      </c>
      <c r="R429" s="1">
        <v>49</v>
      </c>
      <c r="S429" s="1">
        <v>74</v>
      </c>
    </row>
    <row r="430" spans="1:19" ht="12.75">
      <c r="A430" t="s">
        <v>1426</v>
      </c>
      <c r="B430" t="s">
        <v>1427</v>
      </c>
      <c r="C430">
        <v>7</v>
      </c>
      <c r="D430">
        <v>0</v>
      </c>
      <c r="E430" s="1">
        <v>7</v>
      </c>
      <c r="F430" s="1">
        <v>0</v>
      </c>
      <c r="G430" s="1">
        <v>0</v>
      </c>
      <c r="H430" s="1">
        <v>0</v>
      </c>
      <c r="I430">
        <v>0</v>
      </c>
      <c r="J430">
        <v>0</v>
      </c>
      <c r="K430" s="1">
        <v>0</v>
      </c>
      <c r="L430" s="3">
        <v>0</v>
      </c>
      <c r="M430" s="3">
        <v>0</v>
      </c>
      <c r="N430" s="1">
        <f t="shared" si="6"/>
        <v>0</v>
      </c>
      <c r="O430">
        <v>0</v>
      </c>
      <c r="P430">
        <v>1</v>
      </c>
      <c r="Q430" s="1">
        <v>1</v>
      </c>
      <c r="R430" s="1">
        <v>53</v>
      </c>
      <c r="S430" s="1">
        <v>68</v>
      </c>
    </row>
    <row r="431" spans="1:19" ht="12.75">
      <c r="A431" t="s">
        <v>1428</v>
      </c>
      <c r="B431" t="s">
        <v>1429</v>
      </c>
      <c r="C431">
        <v>15</v>
      </c>
      <c r="D431">
        <v>0</v>
      </c>
      <c r="E431" s="1">
        <v>15</v>
      </c>
      <c r="F431" s="1">
        <v>0</v>
      </c>
      <c r="G431" s="1">
        <v>0</v>
      </c>
      <c r="H431" s="1">
        <v>2</v>
      </c>
      <c r="I431">
        <v>2</v>
      </c>
      <c r="J431">
        <v>10</v>
      </c>
      <c r="K431" s="1">
        <v>12</v>
      </c>
      <c r="L431" s="3">
        <v>0</v>
      </c>
      <c r="M431" s="3">
        <v>0</v>
      </c>
      <c r="N431" s="1">
        <f t="shared" si="6"/>
        <v>0</v>
      </c>
      <c r="O431">
        <v>18</v>
      </c>
      <c r="P431">
        <v>0</v>
      </c>
      <c r="Q431" s="1">
        <v>18</v>
      </c>
      <c r="R431" s="1">
        <v>275</v>
      </c>
      <c r="S431" s="1">
        <v>565</v>
      </c>
    </row>
    <row r="432" spans="1:19" ht="12.75">
      <c r="A432" t="s">
        <v>1430</v>
      </c>
      <c r="B432" t="s">
        <v>1431</v>
      </c>
      <c r="C432">
        <v>1</v>
      </c>
      <c r="D432">
        <v>0</v>
      </c>
      <c r="E432" s="1">
        <v>1</v>
      </c>
      <c r="F432" s="1">
        <v>0</v>
      </c>
      <c r="G432" s="1">
        <v>0</v>
      </c>
      <c r="H432" s="1">
        <v>0</v>
      </c>
      <c r="I432">
        <v>0</v>
      </c>
      <c r="J432">
        <v>0</v>
      </c>
      <c r="K432" s="1">
        <v>0</v>
      </c>
      <c r="L432" s="3">
        <v>0</v>
      </c>
      <c r="M432" s="3">
        <v>0</v>
      </c>
      <c r="N432" s="1">
        <f t="shared" si="6"/>
        <v>0</v>
      </c>
      <c r="O432">
        <v>0</v>
      </c>
      <c r="P432">
        <v>0</v>
      </c>
      <c r="Q432" s="1">
        <v>0</v>
      </c>
      <c r="R432" s="1">
        <v>5</v>
      </c>
      <c r="S432" s="1">
        <v>5</v>
      </c>
    </row>
    <row r="433" spans="1:19" ht="12.75">
      <c r="A433" t="s">
        <v>1432</v>
      </c>
      <c r="B433" t="s">
        <v>1433</v>
      </c>
      <c r="C433">
        <v>2</v>
      </c>
      <c r="D433">
        <v>0</v>
      </c>
      <c r="E433" s="1">
        <v>2</v>
      </c>
      <c r="F433" s="1">
        <v>3</v>
      </c>
      <c r="G433" s="1">
        <v>0</v>
      </c>
      <c r="H433" s="1">
        <v>0</v>
      </c>
      <c r="I433">
        <v>0</v>
      </c>
      <c r="J433">
        <v>9</v>
      </c>
      <c r="K433" s="1">
        <v>9</v>
      </c>
      <c r="L433" s="3">
        <v>9</v>
      </c>
      <c r="M433" s="3">
        <v>0</v>
      </c>
      <c r="N433" s="1">
        <f t="shared" si="6"/>
        <v>9</v>
      </c>
      <c r="O433">
        <v>36</v>
      </c>
      <c r="P433">
        <v>2</v>
      </c>
      <c r="Q433" s="1">
        <v>38</v>
      </c>
      <c r="R433" s="1">
        <v>171</v>
      </c>
      <c r="S433" s="1">
        <v>245</v>
      </c>
    </row>
    <row r="434" spans="1:19" ht="12.75">
      <c r="A434" t="s">
        <v>1434</v>
      </c>
      <c r="B434" t="s">
        <v>1435</v>
      </c>
      <c r="C434">
        <v>8</v>
      </c>
      <c r="D434">
        <v>0</v>
      </c>
      <c r="E434" s="1">
        <v>8</v>
      </c>
      <c r="F434" s="1">
        <v>0</v>
      </c>
      <c r="G434" s="1">
        <v>0</v>
      </c>
      <c r="H434" s="1">
        <v>0</v>
      </c>
      <c r="I434">
        <v>0</v>
      </c>
      <c r="J434">
        <v>60</v>
      </c>
      <c r="K434" s="1">
        <v>60</v>
      </c>
      <c r="L434" s="3">
        <v>0</v>
      </c>
      <c r="M434" s="3">
        <v>0</v>
      </c>
      <c r="N434" s="1">
        <f t="shared" si="6"/>
        <v>0</v>
      </c>
      <c r="O434">
        <v>45</v>
      </c>
      <c r="P434">
        <v>2</v>
      </c>
      <c r="Q434" s="1">
        <v>47</v>
      </c>
      <c r="R434" s="1">
        <v>75</v>
      </c>
      <c r="S434" s="1">
        <v>107</v>
      </c>
    </row>
    <row r="435" spans="1:19" ht="12.75">
      <c r="A435" t="s">
        <v>1436</v>
      </c>
      <c r="B435" t="s">
        <v>1437</v>
      </c>
      <c r="C435">
        <v>5</v>
      </c>
      <c r="D435">
        <v>0</v>
      </c>
      <c r="E435" s="1">
        <v>5</v>
      </c>
      <c r="F435" s="1">
        <v>4</v>
      </c>
      <c r="G435" s="1">
        <v>0</v>
      </c>
      <c r="H435" s="1">
        <v>0</v>
      </c>
      <c r="I435">
        <v>0</v>
      </c>
      <c r="J435">
        <v>61</v>
      </c>
      <c r="K435" s="1">
        <v>61</v>
      </c>
      <c r="L435" s="3">
        <v>24</v>
      </c>
      <c r="M435" s="3">
        <v>0</v>
      </c>
      <c r="N435" s="1">
        <f t="shared" si="6"/>
        <v>24</v>
      </c>
      <c r="O435">
        <v>40</v>
      </c>
      <c r="P435">
        <v>1</v>
      </c>
      <c r="Q435" s="1">
        <v>41</v>
      </c>
      <c r="R435" s="1">
        <v>407</v>
      </c>
      <c r="S435" s="1">
        <v>1952</v>
      </c>
    </row>
    <row r="436" spans="1:19" ht="12.75">
      <c r="A436" t="s">
        <v>1438</v>
      </c>
      <c r="B436" t="s">
        <v>1439</v>
      </c>
      <c r="C436">
        <v>60</v>
      </c>
      <c r="D436">
        <v>0</v>
      </c>
      <c r="E436" s="1">
        <v>60</v>
      </c>
      <c r="F436" s="1">
        <v>0</v>
      </c>
      <c r="G436" s="1">
        <v>0</v>
      </c>
      <c r="H436" s="1">
        <v>0</v>
      </c>
      <c r="I436">
        <v>0</v>
      </c>
      <c r="J436">
        <v>3</v>
      </c>
      <c r="K436" s="1">
        <v>3</v>
      </c>
      <c r="L436" s="3">
        <v>0</v>
      </c>
      <c r="M436" s="3">
        <v>0</v>
      </c>
      <c r="N436" s="1">
        <f t="shared" si="6"/>
        <v>0</v>
      </c>
      <c r="O436">
        <v>77</v>
      </c>
      <c r="P436">
        <v>7</v>
      </c>
      <c r="Q436" s="1">
        <v>84</v>
      </c>
      <c r="R436" s="1">
        <v>302</v>
      </c>
      <c r="S436" s="1">
        <v>501</v>
      </c>
    </row>
    <row r="437" spans="1:19" ht="12.75">
      <c r="A437" t="s">
        <v>1440</v>
      </c>
      <c r="B437" t="s">
        <v>1441</v>
      </c>
      <c r="C437">
        <v>6</v>
      </c>
      <c r="D437">
        <v>0</v>
      </c>
      <c r="E437" s="1">
        <v>6</v>
      </c>
      <c r="F437" s="1">
        <v>0</v>
      </c>
      <c r="G437" s="1">
        <v>0</v>
      </c>
      <c r="H437" s="1">
        <v>0</v>
      </c>
      <c r="I437">
        <v>1</v>
      </c>
      <c r="J437">
        <v>3</v>
      </c>
      <c r="K437" s="1">
        <v>4</v>
      </c>
      <c r="L437" s="3">
        <v>0</v>
      </c>
      <c r="M437" s="3">
        <v>0</v>
      </c>
      <c r="N437" s="1">
        <f t="shared" si="6"/>
        <v>0</v>
      </c>
      <c r="O437">
        <v>3</v>
      </c>
      <c r="P437">
        <v>0</v>
      </c>
      <c r="Q437" s="1">
        <v>3</v>
      </c>
      <c r="R437" s="1">
        <v>55</v>
      </c>
      <c r="S437" s="1">
        <v>79</v>
      </c>
    </row>
    <row r="438" spans="1:19" ht="12.75">
      <c r="A438" t="s">
        <v>1442</v>
      </c>
      <c r="B438" t="s">
        <v>1443</v>
      </c>
      <c r="C438">
        <v>16</v>
      </c>
      <c r="D438">
        <v>0</v>
      </c>
      <c r="E438" s="1">
        <v>16</v>
      </c>
      <c r="F438" s="1">
        <v>0</v>
      </c>
      <c r="G438" s="1">
        <v>0</v>
      </c>
      <c r="H438" s="1">
        <v>0</v>
      </c>
      <c r="I438">
        <v>0</v>
      </c>
      <c r="J438">
        <v>2</v>
      </c>
      <c r="K438" s="1">
        <v>2</v>
      </c>
      <c r="L438" s="3">
        <v>1</v>
      </c>
      <c r="M438" s="3">
        <v>0</v>
      </c>
      <c r="N438" s="1">
        <f t="shared" si="6"/>
        <v>1</v>
      </c>
      <c r="O438">
        <v>6</v>
      </c>
      <c r="P438">
        <v>1</v>
      </c>
      <c r="Q438" s="1">
        <v>7</v>
      </c>
      <c r="R438" s="1">
        <v>172</v>
      </c>
      <c r="S438" s="1">
        <v>322</v>
      </c>
    </row>
    <row r="439" spans="1:19" ht="12.75">
      <c r="A439" t="s">
        <v>1444</v>
      </c>
      <c r="B439" t="s">
        <v>1445</v>
      </c>
      <c r="C439">
        <v>2</v>
      </c>
      <c r="D439">
        <v>0</v>
      </c>
      <c r="E439" s="1">
        <v>2</v>
      </c>
      <c r="F439" s="1">
        <v>0</v>
      </c>
      <c r="G439" s="1">
        <v>0</v>
      </c>
      <c r="H439" s="1">
        <v>0</v>
      </c>
      <c r="I439">
        <v>0</v>
      </c>
      <c r="J439">
        <v>7</v>
      </c>
      <c r="K439" s="1">
        <v>7</v>
      </c>
      <c r="L439" s="3">
        <v>6</v>
      </c>
      <c r="M439" s="3">
        <v>0</v>
      </c>
      <c r="N439" s="1">
        <f t="shared" si="6"/>
        <v>6</v>
      </c>
      <c r="O439">
        <v>12</v>
      </c>
      <c r="P439">
        <v>1</v>
      </c>
      <c r="Q439" s="1">
        <v>13</v>
      </c>
      <c r="R439" s="1">
        <v>57</v>
      </c>
      <c r="S439" s="1">
        <v>70</v>
      </c>
    </row>
    <row r="440" spans="1:19" ht="12.75">
      <c r="A440" t="s">
        <v>1446</v>
      </c>
      <c r="B440" t="s">
        <v>1447</v>
      </c>
      <c r="C440">
        <v>15</v>
      </c>
      <c r="D440">
        <v>0</v>
      </c>
      <c r="E440" s="1">
        <v>15</v>
      </c>
      <c r="F440" s="1">
        <v>0</v>
      </c>
      <c r="G440" s="1">
        <v>0</v>
      </c>
      <c r="H440" s="1">
        <v>0</v>
      </c>
      <c r="I440">
        <v>0</v>
      </c>
      <c r="J440">
        <v>0</v>
      </c>
      <c r="K440" s="1">
        <v>0</v>
      </c>
      <c r="L440" s="3">
        <v>0</v>
      </c>
      <c r="M440" s="3">
        <v>0</v>
      </c>
      <c r="N440" s="1">
        <f t="shared" si="6"/>
        <v>0</v>
      </c>
      <c r="O440">
        <v>41</v>
      </c>
      <c r="P440">
        <v>3</v>
      </c>
      <c r="Q440" s="1">
        <v>44</v>
      </c>
      <c r="R440" s="1">
        <v>137</v>
      </c>
      <c r="S440" s="1">
        <v>213</v>
      </c>
    </row>
    <row r="441" spans="1:19" ht="12.75">
      <c r="A441" t="s">
        <v>1448</v>
      </c>
      <c r="B441" t="s">
        <v>1449</v>
      </c>
      <c r="C441">
        <v>5</v>
      </c>
      <c r="D441">
        <v>0</v>
      </c>
      <c r="E441" s="1">
        <v>5</v>
      </c>
      <c r="F441" s="1">
        <v>0</v>
      </c>
      <c r="G441" s="1">
        <v>0</v>
      </c>
      <c r="H441" s="1">
        <v>0</v>
      </c>
      <c r="I441">
        <v>0</v>
      </c>
      <c r="J441">
        <v>0</v>
      </c>
      <c r="K441" s="1">
        <v>0</v>
      </c>
      <c r="L441" s="3">
        <v>0</v>
      </c>
      <c r="M441" s="3">
        <v>0</v>
      </c>
      <c r="N441" s="1">
        <f t="shared" si="6"/>
        <v>0</v>
      </c>
      <c r="O441">
        <v>0</v>
      </c>
      <c r="P441">
        <v>1</v>
      </c>
      <c r="Q441" s="1">
        <v>1</v>
      </c>
      <c r="R441" s="1">
        <v>11</v>
      </c>
      <c r="S441" s="1">
        <v>13</v>
      </c>
    </row>
    <row r="442" spans="1:19" ht="12.75">
      <c r="A442" t="s">
        <v>1450</v>
      </c>
      <c r="B442" t="s">
        <v>1451</v>
      </c>
      <c r="C442">
        <v>0</v>
      </c>
      <c r="D442">
        <v>0</v>
      </c>
      <c r="E442" s="1">
        <v>0</v>
      </c>
      <c r="F442" s="1">
        <v>0</v>
      </c>
      <c r="G442" s="1">
        <v>0</v>
      </c>
      <c r="H442" s="1">
        <v>0</v>
      </c>
      <c r="I442">
        <v>0</v>
      </c>
      <c r="J442">
        <v>4</v>
      </c>
      <c r="K442" s="1">
        <v>4</v>
      </c>
      <c r="L442" s="3">
        <v>1</v>
      </c>
      <c r="M442" s="3">
        <v>0</v>
      </c>
      <c r="N442" s="1">
        <f t="shared" si="6"/>
        <v>1</v>
      </c>
      <c r="O442">
        <v>11</v>
      </c>
      <c r="P442">
        <v>0</v>
      </c>
      <c r="Q442" s="1">
        <v>11</v>
      </c>
      <c r="R442" s="1">
        <v>261</v>
      </c>
      <c r="S442" s="1">
        <v>456</v>
      </c>
    </row>
    <row r="443" spans="1:19" ht="12.75">
      <c r="A443" t="s">
        <v>1452</v>
      </c>
      <c r="B443" t="s">
        <v>1453</v>
      </c>
      <c r="C443">
        <v>16</v>
      </c>
      <c r="D443">
        <v>0</v>
      </c>
      <c r="E443" s="1">
        <v>16</v>
      </c>
      <c r="F443" s="1">
        <v>1</v>
      </c>
      <c r="G443" s="1">
        <v>0</v>
      </c>
      <c r="H443" s="1">
        <v>0</v>
      </c>
      <c r="I443">
        <v>0</v>
      </c>
      <c r="J443">
        <v>4</v>
      </c>
      <c r="K443" s="1">
        <v>4</v>
      </c>
      <c r="L443" s="3">
        <v>0</v>
      </c>
      <c r="M443" s="3">
        <v>0</v>
      </c>
      <c r="N443" s="1">
        <f t="shared" si="6"/>
        <v>0</v>
      </c>
      <c r="O443">
        <v>2</v>
      </c>
      <c r="P443">
        <v>0</v>
      </c>
      <c r="Q443" s="1">
        <v>2</v>
      </c>
      <c r="R443" s="1">
        <v>646</v>
      </c>
      <c r="S443" s="1">
        <v>1362</v>
      </c>
    </row>
    <row r="444" spans="1:19" ht="12.75">
      <c r="A444" t="s">
        <v>1454</v>
      </c>
      <c r="B444" t="s">
        <v>1455</v>
      </c>
      <c r="C444">
        <v>1</v>
      </c>
      <c r="D444">
        <v>0</v>
      </c>
      <c r="E444" s="1">
        <v>1</v>
      </c>
      <c r="F444" s="1">
        <v>1</v>
      </c>
      <c r="G444" s="1">
        <v>0</v>
      </c>
      <c r="H444" s="1">
        <v>0</v>
      </c>
      <c r="I444">
        <v>0</v>
      </c>
      <c r="J444">
        <v>9</v>
      </c>
      <c r="K444" s="1">
        <v>9</v>
      </c>
      <c r="L444" s="3">
        <v>0</v>
      </c>
      <c r="M444" s="3">
        <v>0</v>
      </c>
      <c r="N444" s="1">
        <f t="shared" si="6"/>
        <v>0</v>
      </c>
      <c r="O444">
        <v>2</v>
      </c>
      <c r="P444">
        <v>0</v>
      </c>
      <c r="Q444" s="1">
        <v>2</v>
      </c>
      <c r="R444" s="1">
        <v>927</v>
      </c>
      <c r="S444" s="1">
        <v>3250</v>
      </c>
    </row>
    <row r="445" spans="1:19" ht="12.75">
      <c r="A445" t="s">
        <v>1456</v>
      </c>
      <c r="B445" t="s">
        <v>1457</v>
      </c>
      <c r="C445">
        <v>1</v>
      </c>
      <c r="D445">
        <v>0</v>
      </c>
      <c r="E445" s="1">
        <v>1</v>
      </c>
      <c r="F445" s="1">
        <v>0</v>
      </c>
      <c r="G445" s="1">
        <v>0</v>
      </c>
      <c r="H445" s="1">
        <v>0</v>
      </c>
      <c r="I445">
        <v>0</v>
      </c>
      <c r="J445">
        <v>0</v>
      </c>
      <c r="K445" s="1">
        <v>0</v>
      </c>
      <c r="L445" s="3">
        <v>0</v>
      </c>
      <c r="M445" s="3">
        <v>0</v>
      </c>
      <c r="N445" s="1">
        <f t="shared" si="6"/>
        <v>0</v>
      </c>
      <c r="O445">
        <v>0</v>
      </c>
      <c r="P445">
        <v>0</v>
      </c>
      <c r="Q445" s="1">
        <v>0</v>
      </c>
      <c r="R445" s="1">
        <v>5</v>
      </c>
      <c r="S445" s="1">
        <v>5</v>
      </c>
    </row>
    <row r="446" spans="1:19" ht="12.75">
      <c r="A446" t="s">
        <v>1458</v>
      </c>
      <c r="B446" t="s">
        <v>1459</v>
      </c>
      <c r="C446">
        <v>0</v>
      </c>
      <c r="D446">
        <v>0</v>
      </c>
      <c r="E446" s="1">
        <v>0</v>
      </c>
      <c r="F446" s="1">
        <v>1</v>
      </c>
      <c r="G446" s="1">
        <v>0</v>
      </c>
      <c r="H446" s="1">
        <v>0</v>
      </c>
      <c r="I446">
        <v>0</v>
      </c>
      <c r="J446">
        <v>40</v>
      </c>
      <c r="K446" s="1">
        <v>40</v>
      </c>
      <c r="L446" s="3">
        <v>0</v>
      </c>
      <c r="M446" s="3">
        <v>0</v>
      </c>
      <c r="N446" s="1">
        <f t="shared" si="6"/>
        <v>0</v>
      </c>
      <c r="O446">
        <v>3</v>
      </c>
      <c r="P446">
        <v>0</v>
      </c>
      <c r="Q446" s="1">
        <v>3</v>
      </c>
      <c r="R446" s="1">
        <v>84</v>
      </c>
      <c r="S446" s="1">
        <v>107</v>
      </c>
    </row>
    <row r="447" spans="1:19" ht="12.75">
      <c r="A447" t="s">
        <v>1460</v>
      </c>
      <c r="B447" t="s">
        <v>1461</v>
      </c>
      <c r="C447">
        <v>24</v>
      </c>
      <c r="D447">
        <v>0</v>
      </c>
      <c r="E447" s="1">
        <v>24</v>
      </c>
      <c r="F447" s="1">
        <v>0</v>
      </c>
      <c r="G447" s="1">
        <v>0</v>
      </c>
      <c r="H447" s="1">
        <v>0</v>
      </c>
      <c r="I447">
        <v>2</v>
      </c>
      <c r="J447">
        <v>0</v>
      </c>
      <c r="K447" s="1">
        <v>2</v>
      </c>
      <c r="L447" s="3">
        <v>0</v>
      </c>
      <c r="M447" s="3">
        <v>1</v>
      </c>
      <c r="N447" s="1">
        <f t="shared" si="6"/>
        <v>1</v>
      </c>
      <c r="O447">
        <v>11</v>
      </c>
      <c r="P447">
        <v>0</v>
      </c>
      <c r="Q447" s="1">
        <v>11</v>
      </c>
      <c r="R447" s="1">
        <v>160</v>
      </c>
      <c r="S447" s="1">
        <v>230</v>
      </c>
    </row>
    <row r="448" spans="1:19" ht="12.75">
      <c r="A448" t="s">
        <v>1462</v>
      </c>
      <c r="B448" t="s">
        <v>1463</v>
      </c>
      <c r="C448">
        <v>0</v>
      </c>
      <c r="D448">
        <v>0</v>
      </c>
      <c r="E448" s="1">
        <v>0</v>
      </c>
      <c r="F448" s="1">
        <v>0</v>
      </c>
      <c r="G448" s="1">
        <v>0</v>
      </c>
      <c r="H448" s="1">
        <v>0</v>
      </c>
      <c r="I448">
        <v>1</v>
      </c>
      <c r="J448">
        <v>17</v>
      </c>
      <c r="K448" s="1">
        <v>18</v>
      </c>
      <c r="L448" s="3">
        <v>0</v>
      </c>
      <c r="M448" s="3">
        <v>0</v>
      </c>
      <c r="N448" s="1">
        <f t="shared" si="6"/>
        <v>0</v>
      </c>
      <c r="O448">
        <v>38</v>
      </c>
      <c r="P448">
        <v>0</v>
      </c>
      <c r="Q448" s="1">
        <v>38</v>
      </c>
      <c r="R448" s="1">
        <v>30</v>
      </c>
      <c r="S448" s="1">
        <v>37</v>
      </c>
    </row>
    <row r="449" spans="1:19" ht="12.75">
      <c r="A449" t="s">
        <v>1464</v>
      </c>
      <c r="B449" t="s">
        <v>1465</v>
      </c>
      <c r="C449">
        <v>4</v>
      </c>
      <c r="D449">
        <v>1</v>
      </c>
      <c r="E449" s="1">
        <v>5</v>
      </c>
      <c r="F449" s="1">
        <v>0</v>
      </c>
      <c r="G449" s="1">
        <v>0</v>
      </c>
      <c r="H449" s="1">
        <v>0</v>
      </c>
      <c r="I449">
        <v>0</v>
      </c>
      <c r="J449">
        <v>11</v>
      </c>
      <c r="K449" s="1">
        <v>11</v>
      </c>
      <c r="L449" s="3">
        <v>0</v>
      </c>
      <c r="M449" s="3">
        <v>0</v>
      </c>
      <c r="N449" s="1">
        <f t="shared" si="6"/>
        <v>0</v>
      </c>
      <c r="O449">
        <v>0</v>
      </c>
      <c r="P449">
        <v>7</v>
      </c>
      <c r="Q449" s="1">
        <v>7</v>
      </c>
      <c r="R449" s="1">
        <v>240</v>
      </c>
      <c r="S449" s="1">
        <v>788</v>
      </c>
    </row>
    <row r="450" spans="1:19" ht="12.75">
      <c r="A450" t="s">
        <v>1466</v>
      </c>
      <c r="B450" t="s">
        <v>1467</v>
      </c>
      <c r="C450">
        <v>10</v>
      </c>
      <c r="D450">
        <v>0</v>
      </c>
      <c r="E450" s="1">
        <v>10</v>
      </c>
      <c r="F450" s="1">
        <v>0</v>
      </c>
      <c r="G450" s="1">
        <v>0</v>
      </c>
      <c r="H450" s="1">
        <v>0</v>
      </c>
      <c r="I450">
        <v>0</v>
      </c>
      <c r="J450">
        <v>0</v>
      </c>
      <c r="K450" s="1">
        <v>0</v>
      </c>
      <c r="L450" s="3">
        <v>0</v>
      </c>
      <c r="M450" s="3">
        <v>0</v>
      </c>
      <c r="N450" s="1">
        <f t="shared" si="6"/>
        <v>0</v>
      </c>
      <c r="O450">
        <v>2</v>
      </c>
      <c r="P450">
        <v>1</v>
      </c>
      <c r="Q450" s="1">
        <v>3</v>
      </c>
      <c r="R450" s="1">
        <v>47</v>
      </c>
      <c r="S450" s="1">
        <v>68</v>
      </c>
    </row>
    <row r="451" spans="1:19" ht="12.75">
      <c r="A451" t="s">
        <v>1468</v>
      </c>
      <c r="B451" t="s">
        <v>1469</v>
      </c>
      <c r="C451">
        <v>0</v>
      </c>
      <c r="D451">
        <v>0</v>
      </c>
      <c r="E451" s="1">
        <v>0</v>
      </c>
      <c r="F451" s="1">
        <v>0</v>
      </c>
      <c r="G451" s="1">
        <v>0</v>
      </c>
      <c r="H451" s="1">
        <v>0</v>
      </c>
      <c r="I451">
        <v>0</v>
      </c>
      <c r="J451">
        <v>0</v>
      </c>
      <c r="K451" s="1">
        <v>0</v>
      </c>
      <c r="L451" s="3">
        <v>55</v>
      </c>
      <c r="M451" s="3">
        <v>0</v>
      </c>
      <c r="N451" s="1">
        <f aca="true" t="shared" si="7" ref="N451:N514">SUM(L451:M451)</f>
        <v>55</v>
      </c>
      <c r="O451">
        <v>11</v>
      </c>
      <c r="P451">
        <v>0</v>
      </c>
      <c r="Q451" s="1">
        <v>11</v>
      </c>
      <c r="R451" s="1">
        <v>353</v>
      </c>
      <c r="S451" s="1">
        <v>1146</v>
      </c>
    </row>
    <row r="452" spans="1:19" ht="12.75">
      <c r="A452" t="s">
        <v>1470</v>
      </c>
      <c r="B452" t="s">
        <v>1471</v>
      </c>
      <c r="C452">
        <v>0</v>
      </c>
      <c r="D452">
        <v>0</v>
      </c>
      <c r="E452" s="1">
        <v>0</v>
      </c>
      <c r="F452" s="1">
        <v>0</v>
      </c>
      <c r="G452" s="1">
        <v>0</v>
      </c>
      <c r="H452" s="1">
        <v>0</v>
      </c>
      <c r="I452">
        <v>0</v>
      </c>
      <c r="J452">
        <v>0</v>
      </c>
      <c r="K452" s="1">
        <v>0</v>
      </c>
      <c r="L452" s="3">
        <v>0</v>
      </c>
      <c r="M452" s="3">
        <v>0</v>
      </c>
      <c r="N452" s="1">
        <f t="shared" si="7"/>
        <v>0</v>
      </c>
      <c r="O452">
        <v>0</v>
      </c>
      <c r="P452">
        <v>0</v>
      </c>
      <c r="Q452" s="1">
        <v>0</v>
      </c>
      <c r="R452" s="1">
        <v>6</v>
      </c>
      <c r="S452" s="1">
        <v>6</v>
      </c>
    </row>
    <row r="453" spans="1:19" ht="12.75">
      <c r="A453" t="s">
        <v>1472</v>
      </c>
      <c r="B453" t="s">
        <v>1473</v>
      </c>
      <c r="C453">
        <v>0</v>
      </c>
      <c r="D453">
        <v>0</v>
      </c>
      <c r="E453" s="1">
        <v>0</v>
      </c>
      <c r="F453" s="1">
        <v>0</v>
      </c>
      <c r="G453" s="1">
        <v>0</v>
      </c>
      <c r="H453" s="1">
        <v>2</v>
      </c>
      <c r="I453">
        <v>0</v>
      </c>
      <c r="J453">
        <v>29</v>
      </c>
      <c r="K453" s="1">
        <v>29</v>
      </c>
      <c r="L453" s="3">
        <v>1</v>
      </c>
      <c r="M453" s="3">
        <v>0</v>
      </c>
      <c r="N453" s="1">
        <f t="shared" si="7"/>
        <v>1</v>
      </c>
      <c r="O453">
        <v>53</v>
      </c>
      <c r="P453">
        <v>0</v>
      </c>
      <c r="Q453" s="1">
        <v>53</v>
      </c>
      <c r="R453" s="1">
        <v>79</v>
      </c>
      <c r="S453" s="1">
        <v>111</v>
      </c>
    </row>
    <row r="454" spans="1:19" ht="12.75">
      <c r="A454" t="s">
        <v>1474</v>
      </c>
      <c r="B454" t="s">
        <v>1475</v>
      </c>
      <c r="C454">
        <v>0</v>
      </c>
      <c r="D454">
        <v>0</v>
      </c>
      <c r="E454" s="1">
        <v>0</v>
      </c>
      <c r="F454" s="1">
        <v>0</v>
      </c>
      <c r="G454" s="1">
        <v>0</v>
      </c>
      <c r="H454" s="1">
        <v>0</v>
      </c>
      <c r="I454">
        <v>1</v>
      </c>
      <c r="J454">
        <v>1</v>
      </c>
      <c r="K454" s="1">
        <v>2</v>
      </c>
      <c r="L454" s="3">
        <v>0</v>
      </c>
      <c r="M454" s="3">
        <v>0</v>
      </c>
      <c r="N454" s="1">
        <f t="shared" si="7"/>
        <v>0</v>
      </c>
      <c r="O454">
        <v>0</v>
      </c>
      <c r="P454">
        <v>0</v>
      </c>
      <c r="Q454" s="1">
        <v>0</v>
      </c>
      <c r="R454" s="1">
        <v>9</v>
      </c>
      <c r="S454" s="1">
        <v>9</v>
      </c>
    </row>
    <row r="455" spans="1:19" ht="12.75">
      <c r="A455" t="s">
        <v>1476</v>
      </c>
      <c r="B455" t="s">
        <v>1477</v>
      </c>
      <c r="C455">
        <v>1</v>
      </c>
      <c r="D455">
        <v>0</v>
      </c>
      <c r="E455" s="1">
        <v>1</v>
      </c>
      <c r="F455" s="1">
        <v>3</v>
      </c>
      <c r="G455" s="1">
        <v>0</v>
      </c>
      <c r="H455" s="1">
        <v>0</v>
      </c>
      <c r="I455">
        <v>0</v>
      </c>
      <c r="J455">
        <v>9</v>
      </c>
      <c r="K455" s="1">
        <v>9</v>
      </c>
      <c r="L455" s="3">
        <v>0</v>
      </c>
      <c r="M455" s="3">
        <v>0</v>
      </c>
      <c r="N455" s="1">
        <f t="shared" si="7"/>
        <v>0</v>
      </c>
      <c r="O455">
        <v>1</v>
      </c>
      <c r="P455">
        <v>0</v>
      </c>
      <c r="Q455" s="1">
        <v>1</v>
      </c>
      <c r="R455" s="1">
        <v>260</v>
      </c>
      <c r="S455" s="1">
        <v>653</v>
      </c>
    </row>
    <row r="456" spans="1:19" ht="12.75">
      <c r="A456" t="s">
        <v>1478</v>
      </c>
      <c r="B456" t="s">
        <v>1479</v>
      </c>
      <c r="C456">
        <v>0</v>
      </c>
      <c r="D456">
        <v>0</v>
      </c>
      <c r="E456" s="1">
        <v>0</v>
      </c>
      <c r="F456" s="1">
        <v>0</v>
      </c>
      <c r="G456" s="1">
        <v>0</v>
      </c>
      <c r="H456" s="1">
        <v>0</v>
      </c>
      <c r="I456">
        <v>0</v>
      </c>
      <c r="J456">
        <v>31</v>
      </c>
      <c r="K456" s="1">
        <v>31</v>
      </c>
      <c r="L456" s="3">
        <v>0</v>
      </c>
      <c r="M456" s="3">
        <v>0</v>
      </c>
      <c r="N456" s="1">
        <f t="shared" si="7"/>
        <v>0</v>
      </c>
      <c r="O456">
        <v>0</v>
      </c>
      <c r="P456">
        <v>11</v>
      </c>
      <c r="Q456" s="1">
        <v>11</v>
      </c>
      <c r="R456" s="1">
        <v>109</v>
      </c>
      <c r="S456" s="1">
        <v>185</v>
      </c>
    </row>
    <row r="457" spans="1:19" ht="12.75">
      <c r="A457" t="s">
        <v>1480</v>
      </c>
      <c r="B457" t="s">
        <v>1481</v>
      </c>
      <c r="C457">
        <v>2</v>
      </c>
      <c r="D457">
        <v>0</v>
      </c>
      <c r="E457" s="1">
        <v>2</v>
      </c>
      <c r="F457" s="1">
        <v>2</v>
      </c>
      <c r="G457" s="1">
        <v>0</v>
      </c>
      <c r="H457" s="1">
        <v>0</v>
      </c>
      <c r="I457">
        <v>0</v>
      </c>
      <c r="J457">
        <v>28</v>
      </c>
      <c r="K457" s="1">
        <v>28</v>
      </c>
      <c r="L457" s="3">
        <v>2</v>
      </c>
      <c r="M457" s="3">
        <v>0</v>
      </c>
      <c r="N457" s="1">
        <f t="shared" si="7"/>
        <v>2</v>
      </c>
      <c r="O457">
        <v>24</v>
      </c>
      <c r="P457">
        <v>0</v>
      </c>
      <c r="Q457" s="1">
        <v>24</v>
      </c>
      <c r="R457" s="1">
        <v>131</v>
      </c>
      <c r="S457" s="1">
        <v>203</v>
      </c>
    </row>
    <row r="458" spans="1:19" ht="12.75">
      <c r="A458" t="s">
        <v>1482</v>
      </c>
      <c r="B458" t="s">
        <v>1483</v>
      </c>
      <c r="C458">
        <v>0</v>
      </c>
      <c r="D458">
        <v>0</v>
      </c>
      <c r="E458" s="1">
        <v>0</v>
      </c>
      <c r="F458" s="1">
        <v>0</v>
      </c>
      <c r="G458" s="1">
        <v>0</v>
      </c>
      <c r="H458" s="1">
        <v>0</v>
      </c>
      <c r="I458">
        <v>0</v>
      </c>
      <c r="J458">
        <v>0</v>
      </c>
      <c r="K458" s="1">
        <v>0</v>
      </c>
      <c r="L458" s="3">
        <v>0</v>
      </c>
      <c r="M458" s="3">
        <v>0</v>
      </c>
      <c r="N458" s="1">
        <f t="shared" si="7"/>
        <v>0</v>
      </c>
      <c r="O458">
        <v>0</v>
      </c>
      <c r="P458">
        <v>0</v>
      </c>
      <c r="Q458" s="1">
        <v>0</v>
      </c>
      <c r="R458" s="1">
        <v>2</v>
      </c>
      <c r="S458" s="1">
        <v>2</v>
      </c>
    </row>
    <row r="459" spans="1:19" ht="12.75">
      <c r="A459" t="s">
        <v>1484</v>
      </c>
      <c r="B459" t="s">
        <v>1485</v>
      </c>
      <c r="C459">
        <v>7</v>
      </c>
      <c r="D459">
        <v>0</v>
      </c>
      <c r="E459" s="1">
        <v>7</v>
      </c>
      <c r="F459" s="1">
        <v>0</v>
      </c>
      <c r="G459" s="1">
        <v>0</v>
      </c>
      <c r="H459" s="1">
        <v>0</v>
      </c>
      <c r="I459">
        <v>0</v>
      </c>
      <c r="J459">
        <v>0</v>
      </c>
      <c r="K459" s="1">
        <v>0</v>
      </c>
      <c r="L459" s="3">
        <v>0</v>
      </c>
      <c r="M459" s="3">
        <v>0</v>
      </c>
      <c r="N459" s="1">
        <f t="shared" si="7"/>
        <v>0</v>
      </c>
      <c r="O459">
        <v>3</v>
      </c>
      <c r="P459">
        <v>0</v>
      </c>
      <c r="Q459" s="1">
        <v>3</v>
      </c>
      <c r="R459" s="1">
        <v>149</v>
      </c>
      <c r="S459" s="1">
        <v>339</v>
      </c>
    </row>
    <row r="460" spans="1:19" ht="12.75">
      <c r="A460" t="s">
        <v>1486</v>
      </c>
      <c r="B460" t="s">
        <v>1487</v>
      </c>
      <c r="C460">
        <v>0</v>
      </c>
      <c r="D460">
        <v>0</v>
      </c>
      <c r="E460" s="1">
        <v>0</v>
      </c>
      <c r="F460" s="1">
        <v>0</v>
      </c>
      <c r="G460" s="1">
        <v>0</v>
      </c>
      <c r="H460" s="1">
        <v>0</v>
      </c>
      <c r="I460">
        <v>0</v>
      </c>
      <c r="J460">
        <v>0</v>
      </c>
      <c r="K460" s="1">
        <v>0</v>
      </c>
      <c r="L460" s="3">
        <v>0</v>
      </c>
      <c r="M460" s="3">
        <v>0</v>
      </c>
      <c r="N460" s="1">
        <f t="shared" si="7"/>
        <v>0</v>
      </c>
      <c r="O460">
        <v>0</v>
      </c>
      <c r="P460">
        <v>0</v>
      </c>
      <c r="Q460" s="1">
        <v>0</v>
      </c>
      <c r="R460" s="1">
        <v>47</v>
      </c>
      <c r="S460" s="1">
        <v>51</v>
      </c>
    </row>
    <row r="461" spans="1:19" ht="12.75">
      <c r="A461" t="s">
        <v>1488</v>
      </c>
      <c r="B461" t="s">
        <v>1489</v>
      </c>
      <c r="C461">
        <v>0</v>
      </c>
      <c r="D461">
        <v>0</v>
      </c>
      <c r="E461" s="1">
        <v>0</v>
      </c>
      <c r="F461" s="1">
        <v>0</v>
      </c>
      <c r="G461" s="1">
        <v>0</v>
      </c>
      <c r="H461" s="1">
        <v>0</v>
      </c>
      <c r="I461">
        <v>0</v>
      </c>
      <c r="J461">
        <v>0</v>
      </c>
      <c r="K461" s="1">
        <v>0</v>
      </c>
      <c r="L461" s="3">
        <v>0</v>
      </c>
      <c r="M461" s="3">
        <v>0</v>
      </c>
      <c r="N461" s="1">
        <f t="shared" si="7"/>
        <v>0</v>
      </c>
      <c r="O461">
        <v>0</v>
      </c>
      <c r="P461">
        <v>0</v>
      </c>
      <c r="Q461" s="1">
        <v>0</v>
      </c>
      <c r="R461" s="1">
        <v>4</v>
      </c>
      <c r="S461" s="1">
        <v>4</v>
      </c>
    </row>
    <row r="462" spans="1:19" ht="12.75">
      <c r="A462" t="s">
        <v>1490</v>
      </c>
      <c r="B462" t="s">
        <v>1491</v>
      </c>
      <c r="C462">
        <v>2</v>
      </c>
      <c r="D462">
        <v>0</v>
      </c>
      <c r="E462" s="1">
        <v>2</v>
      </c>
      <c r="F462" s="1">
        <v>0</v>
      </c>
      <c r="G462" s="1">
        <v>0</v>
      </c>
      <c r="H462" s="1">
        <v>0</v>
      </c>
      <c r="I462">
        <v>0</v>
      </c>
      <c r="J462">
        <v>0</v>
      </c>
      <c r="K462" s="1">
        <v>0</v>
      </c>
      <c r="L462" s="3">
        <v>0</v>
      </c>
      <c r="M462" s="3">
        <v>0</v>
      </c>
      <c r="N462" s="1">
        <f t="shared" si="7"/>
        <v>0</v>
      </c>
      <c r="O462">
        <v>1</v>
      </c>
      <c r="P462">
        <v>0</v>
      </c>
      <c r="Q462" s="1">
        <v>1</v>
      </c>
      <c r="R462" s="1">
        <v>22</v>
      </c>
      <c r="S462" s="1">
        <v>23</v>
      </c>
    </row>
    <row r="463" spans="1:19" ht="12.75">
      <c r="A463" t="s">
        <v>1492</v>
      </c>
      <c r="B463" t="s">
        <v>1493</v>
      </c>
      <c r="C463">
        <v>4</v>
      </c>
      <c r="D463">
        <v>0</v>
      </c>
      <c r="E463" s="1">
        <v>4</v>
      </c>
      <c r="F463" s="1">
        <v>0</v>
      </c>
      <c r="G463" s="1">
        <v>0</v>
      </c>
      <c r="H463" s="1">
        <v>0</v>
      </c>
      <c r="I463">
        <v>0</v>
      </c>
      <c r="J463">
        <v>24</v>
      </c>
      <c r="K463" s="1">
        <v>24</v>
      </c>
      <c r="L463" s="3">
        <v>2</v>
      </c>
      <c r="M463" s="3">
        <v>0</v>
      </c>
      <c r="N463" s="1">
        <f t="shared" si="7"/>
        <v>2</v>
      </c>
      <c r="O463">
        <v>20</v>
      </c>
      <c r="P463">
        <v>0</v>
      </c>
      <c r="Q463" s="1">
        <v>20</v>
      </c>
      <c r="R463" s="1">
        <v>248</v>
      </c>
      <c r="S463" s="1">
        <v>422</v>
      </c>
    </row>
    <row r="464" spans="1:19" ht="12.75">
      <c r="A464" t="s">
        <v>1494</v>
      </c>
      <c r="B464" t="s">
        <v>1495</v>
      </c>
      <c r="C464">
        <v>0</v>
      </c>
      <c r="D464">
        <v>0</v>
      </c>
      <c r="E464" s="1">
        <v>0</v>
      </c>
      <c r="F464" s="1">
        <v>0</v>
      </c>
      <c r="G464" s="1">
        <v>0</v>
      </c>
      <c r="H464" s="1">
        <v>0</v>
      </c>
      <c r="I464">
        <v>0</v>
      </c>
      <c r="J464">
        <v>9</v>
      </c>
      <c r="K464" s="1">
        <v>9</v>
      </c>
      <c r="L464" s="3">
        <v>0</v>
      </c>
      <c r="M464" s="3">
        <v>0</v>
      </c>
      <c r="N464" s="1">
        <f t="shared" si="7"/>
        <v>0</v>
      </c>
      <c r="O464">
        <v>8</v>
      </c>
      <c r="P464">
        <v>0</v>
      </c>
      <c r="Q464" s="1">
        <v>8</v>
      </c>
      <c r="R464" s="1">
        <v>5094</v>
      </c>
      <c r="S464" s="1">
        <v>27199</v>
      </c>
    </row>
    <row r="465" spans="1:19" ht="12.75">
      <c r="A465" t="s">
        <v>1496</v>
      </c>
      <c r="B465" t="s">
        <v>1497</v>
      </c>
      <c r="C465">
        <v>0</v>
      </c>
      <c r="D465">
        <v>2</v>
      </c>
      <c r="E465" s="1">
        <v>2</v>
      </c>
      <c r="F465" s="1">
        <v>0</v>
      </c>
      <c r="G465" s="1">
        <v>0</v>
      </c>
      <c r="H465" s="1">
        <v>0</v>
      </c>
      <c r="I465">
        <v>0</v>
      </c>
      <c r="J465">
        <v>14</v>
      </c>
      <c r="K465" s="1">
        <v>14</v>
      </c>
      <c r="L465" s="3">
        <v>0</v>
      </c>
      <c r="M465" s="3">
        <v>0</v>
      </c>
      <c r="N465" s="1">
        <f t="shared" si="7"/>
        <v>0</v>
      </c>
      <c r="O465">
        <v>9</v>
      </c>
      <c r="P465">
        <v>3</v>
      </c>
      <c r="Q465" s="1">
        <v>12</v>
      </c>
      <c r="R465" s="1">
        <v>85</v>
      </c>
      <c r="S465" s="1">
        <v>116</v>
      </c>
    </row>
    <row r="466" spans="1:19" ht="12.75">
      <c r="A466" t="s">
        <v>1498</v>
      </c>
      <c r="B466" t="s">
        <v>1499</v>
      </c>
      <c r="C466">
        <v>1</v>
      </c>
      <c r="D466">
        <v>0</v>
      </c>
      <c r="E466" s="1">
        <v>1</v>
      </c>
      <c r="F466" s="1">
        <v>0</v>
      </c>
      <c r="G466" s="1">
        <v>0</v>
      </c>
      <c r="H466" s="1">
        <v>0</v>
      </c>
      <c r="I466">
        <v>0</v>
      </c>
      <c r="J466">
        <v>0</v>
      </c>
      <c r="K466" s="1">
        <v>0</v>
      </c>
      <c r="L466" s="3">
        <v>0</v>
      </c>
      <c r="M466" s="3">
        <v>0</v>
      </c>
      <c r="N466" s="1">
        <f t="shared" si="7"/>
        <v>0</v>
      </c>
      <c r="O466">
        <v>0</v>
      </c>
      <c r="P466">
        <v>0</v>
      </c>
      <c r="Q466" s="1">
        <v>0</v>
      </c>
      <c r="R466" s="1">
        <v>5</v>
      </c>
      <c r="S466" s="1">
        <v>5</v>
      </c>
    </row>
    <row r="467" spans="1:19" ht="12.75">
      <c r="A467" t="s">
        <v>1500</v>
      </c>
      <c r="B467" t="s">
        <v>1501</v>
      </c>
      <c r="C467">
        <v>0</v>
      </c>
      <c r="D467">
        <v>0</v>
      </c>
      <c r="E467" s="1">
        <v>0</v>
      </c>
      <c r="F467" s="1">
        <v>0</v>
      </c>
      <c r="G467" s="1">
        <v>0</v>
      </c>
      <c r="H467" s="1">
        <v>0</v>
      </c>
      <c r="I467">
        <v>0</v>
      </c>
      <c r="J467">
        <v>0</v>
      </c>
      <c r="K467" s="1">
        <v>0</v>
      </c>
      <c r="L467" s="3">
        <v>0</v>
      </c>
      <c r="M467" s="3">
        <v>0</v>
      </c>
      <c r="N467" s="1">
        <f t="shared" si="7"/>
        <v>0</v>
      </c>
      <c r="O467">
        <v>72</v>
      </c>
      <c r="P467">
        <v>0</v>
      </c>
      <c r="Q467" s="1">
        <v>72</v>
      </c>
      <c r="R467" s="1">
        <v>86</v>
      </c>
      <c r="S467" s="1">
        <v>122</v>
      </c>
    </row>
    <row r="468" spans="1:19" ht="12.75">
      <c r="A468" t="s">
        <v>1502</v>
      </c>
      <c r="B468" t="s">
        <v>1503</v>
      </c>
      <c r="C468">
        <v>13</v>
      </c>
      <c r="D468">
        <v>0</v>
      </c>
      <c r="E468" s="1">
        <v>13</v>
      </c>
      <c r="F468" s="1">
        <v>0</v>
      </c>
      <c r="G468" s="1">
        <v>0</v>
      </c>
      <c r="H468" s="1">
        <v>0</v>
      </c>
      <c r="I468">
        <v>0</v>
      </c>
      <c r="J468">
        <v>6</v>
      </c>
      <c r="K468" s="1">
        <v>6</v>
      </c>
      <c r="L468" s="3">
        <v>0</v>
      </c>
      <c r="M468" s="3">
        <v>1</v>
      </c>
      <c r="N468" s="1">
        <f t="shared" si="7"/>
        <v>1</v>
      </c>
      <c r="O468">
        <v>8</v>
      </c>
      <c r="P468">
        <v>3</v>
      </c>
      <c r="Q468" s="1">
        <v>11</v>
      </c>
      <c r="R468" s="1">
        <v>449</v>
      </c>
      <c r="S468" s="1">
        <v>937</v>
      </c>
    </row>
    <row r="469" spans="1:19" ht="12.75">
      <c r="A469" t="s">
        <v>1504</v>
      </c>
      <c r="B469" t="s">
        <v>1505</v>
      </c>
      <c r="C469">
        <v>19</v>
      </c>
      <c r="D469">
        <v>0</v>
      </c>
      <c r="E469" s="1">
        <v>19</v>
      </c>
      <c r="F469" s="1">
        <v>1</v>
      </c>
      <c r="G469" s="1">
        <v>0</v>
      </c>
      <c r="H469" s="1">
        <v>0</v>
      </c>
      <c r="I469">
        <v>0</v>
      </c>
      <c r="J469">
        <v>16</v>
      </c>
      <c r="K469" s="1">
        <v>16</v>
      </c>
      <c r="L469" s="3">
        <v>6</v>
      </c>
      <c r="M469" s="3">
        <v>0</v>
      </c>
      <c r="N469" s="1">
        <f t="shared" si="7"/>
        <v>6</v>
      </c>
      <c r="O469">
        <v>2</v>
      </c>
      <c r="P469">
        <v>45</v>
      </c>
      <c r="Q469" s="1">
        <v>47</v>
      </c>
      <c r="R469" s="1">
        <v>169</v>
      </c>
      <c r="S469" s="1">
        <v>298</v>
      </c>
    </row>
    <row r="470" spans="1:19" ht="12.75">
      <c r="A470" t="s">
        <v>1506</v>
      </c>
      <c r="B470" t="s">
        <v>1507</v>
      </c>
      <c r="C470">
        <v>26</v>
      </c>
      <c r="D470">
        <v>0</v>
      </c>
      <c r="E470" s="1">
        <v>26</v>
      </c>
      <c r="F470" s="1">
        <v>0</v>
      </c>
      <c r="G470" s="1">
        <v>0</v>
      </c>
      <c r="H470" s="1">
        <v>0</v>
      </c>
      <c r="I470">
        <v>0</v>
      </c>
      <c r="J470">
        <v>0</v>
      </c>
      <c r="K470" s="1">
        <v>0</v>
      </c>
      <c r="L470" s="3">
        <v>0</v>
      </c>
      <c r="M470" s="3">
        <v>0</v>
      </c>
      <c r="N470" s="1">
        <f t="shared" si="7"/>
        <v>0</v>
      </c>
      <c r="O470">
        <v>8</v>
      </c>
      <c r="P470">
        <v>0</v>
      </c>
      <c r="Q470" s="1">
        <v>8</v>
      </c>
      <c r="R470" s="1">
        <v>94</v>
      </c>
      <c r="S470" s="1">
        <v>166</v>
      </c>
    </row>
    <row r="471" spans="1:19" ht="12.75">
      <c r="A471" t="s">
        <v>1508</v>
      </c>
      <c r="B471" t="s">
        <v>1509</v>
      </c>
      <c r="C471">
        <v>30</v>
      </c>
      <c r="D471">
        <v>0</v>
      </c>
      <c r="E471" s="1">
        <v>30</v>
      </c>
      <c r="F471" s="1">
        <v>0</v>
      </c>
      <c r="G471" s="1">
        <v>0</v>
      </c>
      <c r="H471" s="1">
        <v>0</v>
      </c>
      <c r="I471">
        <v>0</v>
      </c>
      <c r="J471">
        <v>4</v>
      </c>
      <c r="K471" s="1">
        <v>4</v>
      </c>
      <c r="L471" s="3">
        <v>0</v>
      </c>
      <c r="M471" s="3">
        <v>0</v>
      </c>
      <c r="N471" s="1">
        <f t="shared" si="7"/>
        <v>0</v>
      </c>
      <c r="O471">
        <v>130</v>
      </c>
      <c r="P471">
        <v>4</v>
      </c>
      <c r="Q471" s="1">
        <v>134</v>
      </c>
      <c r="R471" s="1">
        <v>198</v>
      </c>
      <c r="S471" s="1">
        <v>272</v>
      </c>
    </row>
    <row r="472" spans="1:19" ht="12.75">
      <c r="A472" t="s">
        <v>1510</v>
      </c>
      <c r="B472" t="s">
        <v>1511</v>
      </c>
      <c r="C472">
        <v>1</v>
      </c>
      <c r="D472">
        <v>0</v>
      </c>
      <c r="E472" s="1">
        <v>1</v>
      </c>
      <c r="F472" s="1">
        <v>0</v>
      </c>
      <c r="G472" s="1">
        <v>0</v>
      </c>
      <c r="H472" s="1">
        <v>0</v>
      </c>
      <c r="I472">
        <v>0</v>
      </c>
      <c r="J472">
        <v>0</v>
      </c>
      <c r="K472" s="1">
        <v>0</v>
      </c>
      <c r="L472" s="3">
        <v>0</v>
      </c>
      <c r="M472" s="3">
        <v>0</v>
      </c>
      <c r="N472" s="1">
        <f t="shared" si="7"/>
        <v>0</v>
      </c>
      <c r="O472">
        <v>0</v>
      </c>
      <c r="P472">
        <v>0</v>
      </c>
      <c r="Q472" s="1">
        <v>0</v>
      </c>
      <c r="R472" s="1">
        <v>5</v>
      </c>
      <c r="S472" s="1">
        <v>5</v>
      </c>
    </row>
    <row r="473" spans="1:19" ht="12.75">
      <c r="A473" t="s">
        <v>1512</v>
      </c>
      <c r="B473" t="s">
        <v>1513</v>
      </c>
      <c r="C473">
        <v>17</v>
      </c>
      <c r="D473">
        <v>0</v>
      </c>
      <c r="E473" s="1">
        <v>17</v>
      </c>
      <c r="F473" s="1">
        <v>1</v>
      </c>
      <c r="G473" s="1">
        <v>0</v>
      </c>
      <c r="H473" s="1">
        <v>0</v>
      </c>
      <c r="I473">
        <v>0</v>
      </c>
      <c r="J473">
        <v>11</v>
      </c>
      <c r="K473" s="1">
        <v>11</v>
      </c>
      <c r="L473" s="3">
        <v>0</v>
      </c>
      <c r="M473" s="3">
        <v>0</v>
      </c>
      <c r="N473" s="1">
        <f t="shared" si="7"/>
        <v>0</v>
      </c>
      <c r="O473">
        <v>21</v>
      </c>
      <c r="P473">
        <v>0</v>
      </c>
      <c r="Q473" s="1">
        <v>21</v>
      </c>
      <c r="R473" s="1">
        <v>232</v>
      </c>
      <c r="S473" s="1">
        <v>350</v>
      </c>
    </row>
    <row r="474" spans="1:19" ht="12.75">
      <c r="A474" t="s">
        <v>1514</v>
      </c>
      <c r="B474" t="s">
        <v>1515</v>
      </c>
      <c r="C474">
        <v>1</v>
      </c>
      <c r="D474">
        <v>0</v>
      </c>
      <c r="E474" s="1">
        <v>1</v>
      </c>
      <c r="F474" s="1">
        <v>0</v>
      </c>
      <c r="G474" s="1">
        <v>0</v>
      </c>
      <c r="H474" s="1">
        <v>0</v>
      </c>
      <c r="I474">
        <v>0</v>
      </c>
      <c r="J474">
        <v>0</v>
      </c>
      <c r="K474" s="1">
        <v>0</v>
      </c>
      <c r="L474" s="3">
        <v>0</v>
      </c>
      <c r="M474" s="3">
        <v>0</v>
      </c>
      <c r="N474" s="1">
        <f t="shared" si="7"/>
        <v>0</v>
      </c>
      <c r="O474">
        <v>0</v>
      </c>
      <c r="P474">
        <v>0</v>
      </c>
      <c r="Q474" s="1">
        <v>0</v>
      </c>
      <c r="R474" s="1">
        <v>5</v>
      </c>
      <c r="S474" s="1">
        <v>5</v>
      </c>
    </row>
    <row r="475" spans="1:19" ht="12.75">
      <c r="A475" t="s">
        <v>1516</v>
      </c>
      <c r="B475" t="s">
        <v>1517</v>
      </c>
      <c r="C475">
        <v>8</v>
      </c>
      <c r="D475">
        <v>0</v>
      </c>
      <c r="E475" s="1">
        <v>8</v>
      </c>
      <c r="F475" s="1">
        <v>0</v>
      </c>
      <c r="G475" s="1">
        <v>0</v>
      </c>
      <c r="H475" s="1">
        <v>4</v>
      </c>
      <c r="I475">
        <v>1</v>
      </c>
      <c r="J475">
        <v>20</v>
      </c>
      <c r="K475" s="1">
        <v>21</v>
      </c>
      <c r="L475" s="3">
        <v>5</v>
      </c>
      <c r="M475" s="3">
        <v>0</v>
      </c>
      <c r="N475" s="1">
        <f t="shared" si="7"/>
        <v>5</v>
      </c>
      <c r="O475">
        <v>20</v>
      </c>
      <c r="P475">
        <v>2</v>
      </c>
      <c r="Q475" s="1">
        <v>22</v>
      </c>
      <c r="R475" s="1">
        <v>120</v>
      </c>
      <c r="S475" s="1">
        <v>153</v>
      </c>
    </row>
    <row r="476" spans="1:19" ht="12.75">
      <c r="A476" t="s">
        <v>1518</v>
      </c>
      <c r="B476" t="s">
        <v>1519</v>
      </c>
      <c r="C476">
        <v>0</v>
      </c>
      <c r="D476">
        <v>0</v>
      </c>
      <c r="E476" s="1">
        <v>0</v>
      </c>
      <c r="F476" s="1">
        <v>0</v>
      </c>
      <c r="G476" s="1">
        <v>0</v>
      </c>
      <c r="H476" s="1">
        <v>0</v>
      </c>
      <c r="I476">
        <v>0</v>
      </c>
      <c r="J476">
        <v>0</v>
      </c>
      <c r="K476" s="1">
        <v>0</v>
      </c>
      <c r="L476" s="3">
        <v>0</v>
      </c>
      <c r="M476" s="3">
        <v>0</v>
      </c>
      <c r="N476" s="1">
        <f t="shared" si="7"/>
        <v>0</v>
      </c>
      <c r="O476">
        <v>0</v>
      </c>
      <c r="P476">
        <v>0</v>
      </c>
      <c r="Q476" s="1">
        <v>0</v>
      </c>
      <c r="R476" s="1">
        <v>21</v>
      </c>
      <c r="S476" s="1">
        <v>24</v>
      </c>
    </row>
    <row r="477" spans="1:19" ht="12.75">
      <c r="A477" t="s">
        <v>1520</v>
      </c>
      <c r="B477" t="s">
        <v>1521</v>
      </c>
      <c r="C477">
        <v>15</v>
      </c>
      <c r="D477">
        <v>0</v>
      </c>
      <c r="E477" s="1">
        <v>15</v>
      </c>
      <c r="F477" s="1">
        <v>10</v>
      </c>
      <c r="G477" s="1">
        <v>0</v>
      </c>
      <c r="H477" s="1">
        <v>0</v>
      </c>
      <c r="I477">
        <v>0</v>
      </c>
      <c r="J477">
        <v>154</v>
      </c>
      <c r="K477" s="1">
        <v>154</v>
      </c>
      <c r="L477" s="3">
        <v>2</v>
      </c>
      <c r="M477" s="3">
        <v>1</v>
      </c>
      <c r="N477" s="1">
        <f t="shared" si="7"/>
        <v>3</v>
      </c>
      <c r="O477">
        <v>27</v>
      </c>
      <c r="P477">
        <v>0</v>
      </c>
      <c r="Q477" s="1">
        <v>27</v>
      </c>
      <c r="R477" s="1">
        <v>1088</v>
      </c>
      <c r="S477" s="1">
        <v>4312</v>
      </c>
    </row>
    <row r="478" spans="1:19" ht="12.75">
      <c r="A478" t="s">
        <v>1522</v>
      </c>
      <c r="B478" t="s">
        <v>1523</v>
      </c>
      <c r="C478">
        <v>0</v>
      </c>
      <c r="D478">
        <v>0</v>
      </c>
      <c r="E478" s="1">
        <v>0</v>
      </c>
      <c r="F478" s="1">
        <v>2</v>
      </c>
      <c r="G478" s="1">
        <v>0</v>
      </c>
      <c r="H478" s="1">
        <v>0</v>
      </c>
      <c r="I478">
        <v>0</v>
      </c>
      <c r="J478">
        <v>28</v>
      </c>
      <c r="K478" s="1">
        <v>28</v>
      </c>
      <c r="L478" s="3">
        <v>0</v>
      </c>
      <c r="M478" s="3">
        <v>0</v>
      </c>
      <c r="N478" s="1">
        <f t="shared" si="7"/>
        <v>0</v>
      </c>
      <c r="O478">
        <v>13</v>
      </c>
      <c r="P478">
        <v>0</v>
      </c>
      <c r="Q478" s="1">
        <v>13</v>
      </c>
      <c r="R478" s="1">
        <v>137</v>
      </c>
      <c r="S478" s="1">
        <v>208</v>
      </c>
    </row>
    <row r="479" spans="1:19" ht="12.75">
      <c r="A479" t="s">
        <v>1524</v>
      </c>
      <c r="B479" t="s">
        <v>1525</v>
      </c>
      <c r="C479">
        <v>5</v>
      </c>
      <c r="D479">
        <v>0</v>
      </c>
      <c r="E479" s="1">
        <v>5</v>
      </c>
      <c r="F479" s="1">
        <v>0</v>
      </c>
      <c r="G479" s="1">
        <v>0</v>
      </c>
      <c r="H479" s="1">
        <v>0</v>
      </c>
      <c r="I479">
        <v>0</v>
      </c>
      <c r="J479">
        <v>56</v>
      </c>
      <c r="K479" s="1">
        <v>56</v>
      </c>
      <c r="L479" s="3">
        <v>0</v>
      </c>
      <c r="M479" s="3">
        <v>0</v>
      </c>
      <c r="N479" s="1">
        <f t="shared" si="7"/>
        <v>0</v>
      </c>
      <c r="O479">
        <v>0</v>
      </c>
      <c r="P479">
        <v>5</v>
      </c>
      <c r="Q479" s="1">
        <v>5</v>
      </c>
      <c r="R479" s="1">
        <v>109</v>
      </c>
      <c r="S479" s="1">
        <v>146</v>
      </c>
    </row>
    <row r="480" spans="1:19" ht="12.75">
      <c r="A480" t="s">
        <v>1526</v>
      </c>
      <c r="B480" t="s">
        <v>1527</v>
      </c>
      <c r="C480">
        <v>1</v>
      </c>
      <c r="D480">
        <v>0</v>
      </c>
      <c r="E480" s="1">
        <v>1</v>
      </c>
      <c r="F480" s="1">
        <v>0</v>
      </c>
      <c r="G480" s="1">
        <v>0</v>
      </c>
      <c r="H480" s="1">
        <v>0</v>
      </c>
      <c r="I480">
        <v>2</v>
      </c>
      <c r="J480">
        <v>25</v>
      </c>
      <c r="K480" s="1">
        <v>27</v>
      </c>
      <c r="L480" s="3">
        <v>0</v>
      </c>
      <c r="M480" s="3">
        <v>0</v>
      </c>
      <c r="N480" s="1">
        <f t="shared" si="7"/>
        <v>0</v>
      </c>
      <c r="O480">
        <v>0</v>
      </c>
      <c r="P480">
        <v>3</v>
      </c>
      <c r="Q480" s="1">
        <v>3</v>
      </c>
      <c r="R480" s="1">
        <v>71</v>
      </c>
      <c r="S480" s="1">
        <v>87</v>
      </c>
    </row>
    <row r="481" spans="1:19" ht="12.75">
      <c r="A481" t="s">
        <v>1528</v>
      </c>
      <c r="B481" t="s">
        <v>1529</v>
      </c>
      <c r="C481">
        <v>0</v>
      </c>
      <c r="D481">
        <v>0</v>
      </c>
      <c r="E481" s="1">
        <v>0</v>
      </c>
      <c r="F481" s="1">
        <v>0</v>
      </c>
      <c r="G481" s="1">
        <v>0</v>
      </c>
      <c r="H481" s="1">
        <v>25</v>
      </c>
      <c r="I481">
        <v>0</v>
      </c>
      <c r="J481">
        <v>23</v>
      </c>
      <c r="K481" s="1">
        <v>23</v>
      </c>
      <c r="L481" s="3">
        <v>0</v>
      </c>
      <c r="M481" s="3">
        <v>0</v>
      </c>
      <c r="N481" s="1">
        <f t="shared" si="7"/>
        <v>0</v>
      </c>
      <c r="O481">
        <v>25</v>
      </c>
      <c r="P481">
        <v>0</v>
      </c>
      <c r="Q481" s="1">
        <v>25</v>
      </c>
      <c r="R481" s="1">
        <v>129</v>
      </c>
      <c r="S481" s="1">
        <v>163</v>
      </c>
    </row>
    <row r="482" spans="1:19" ht="12.75">
      <c r="A482" t="s">
        <v>1530</v>
      </c>
      <c r="B482" t="s">
        <v>1531</v>
      </c>
      <c r="C482">
        <v>0</v>
      </c>
      <c r="D482">
        <v>0</v>
      </c>
      <c r="E482" s="1">
        <v>0</v>
      </c>
      <c r="F482" s="1">
        <v>0</v>
      </c>
      <c r="G482" s="1">
        <v>0</v>
      </c>
      <c r="H482" s="1">
        <v>0</v>
      </c>
      <c r="I482">
        <v>0</v>
      </c>
      <c r="J482">
        <v>0</v>
      </c>
      <c r="K482" s="1">
        <v>0</v>
      </c>
      <c r="L482" s="3">
        <v>0</v>
      </c>
      <c r="M482" s="3">
        <v>0</v>
      </c>
      <c r="N482" s="1">
        <f t="shared" si="7"/>
        <v>0</v>
      </c>
      <c r="O482">
        <v>3</v>
      </c>
      <c r="P482">
        <v>1</v>
      </c>
      <c r="Q482" s="1">
        <v>4</v>
      </c>
      <c r="R482" s="1">
        <v>3</v>
      </c>
      <c r="S482" s="1">
        <v>3</v>
      </c>
    </row>
    <row r="483" spans="1:19" ht="12.75">
      <c r="A483" t="s">
        <v>1532</v>
      </c>
      <c r="B483" t="s">
        <v>1533</v>
      </c>
      <c r="C483">
        <v>1</v>
      </c>
      <c r="D483">
        <v>0</v>
      </c>
      <c r="E483" s="1">
        <v>1</v>
      </c>
      <c r="F483" s="1">
        <v>0</v>
      </c>
      <c r="G483" s="1">
        <v>0</v>
      </c>
      <c r="H483" s="1">
        <v>0</v>
      </c>
      <c r="I483">
        <v>0</v>
      </c>
      <c r="J483">
        <v>0</v>
      </c>
      <c r="K483" s="1">
        <v>0</v>
      </c>
      <c r="L483" s="3">
        <v>0</v>
      </c>
      <c r="M483" s="3">
        <v>0</v>
      </c>
      <c r="N483" s="1">
        <f t="shared" si="7"/>
        <v>0</v>
      </c>
      <c r="O483">
        <v>0</v>
      </c>
      <c r="P483">
        <v>0</v>
      </c>
      <c r="Q483" s="1">
        <v>0</v>
      </c>
      <c r="R483" s="1">
        <v>5</v>
      </c>
      <c r="S483" s="1">
        <v>5</v>
      </c>
    </row>
    <row r="484" spans="1:19" ht="12.75">
      <c r="A484" t="s">
        <v>1534</v>
      </c>
      <c r="B484" t="s">
        <v>1535</v>
      </c>
      <c r="C484">
        <v>1</v>
      </c>
      <c r="D484">
        <v>0</v>
      </c>
      <c r="E484" s="1">
        <v>1</v>
      </c>
      <c r="F484" s="1">
        <v>0</v>
      </c>
      <c r="G484" s="1">
        <v>0</v>
      </c>
      <c r="H484" s="1">
        <v>0</v>
      </c>
      <c r="I484">
        <v>0</v>
      </c>
      <c r="J484">
        <v>0</v>
      </c>
      <c r="K484" s="1">
        <v>0</v>
      </c>
      <c r="L484" s="3">
        <v>0</v>
      </c>
      <c r="M484" s="3">
        <v>0</v>
      </c>
      <c r="N484" s="1">
        <f t="shared" si="7"/>
        <v>0</v>
      </c>
      <c r="O484">
        <v>0</v>
      </c>
      <c r="P484">
        <v>0</v>
      </c>
      <c r="Q484" s="1">
        <v>0</v>
      </c>
      <c r="R484" s="1">
        <v>17</v>
      </c>
      <c r="S484" s="1">
        <v>17</v>
      </c>
    </row>
    <row r="485" spans="1:19" ht="12.75">
      <c r="A485" t="s">
        <v>1536</v>
      </c>
      <c r="B485" t="s">
        <v>1537</v>
      </c>
      <c r="C485">
        <v>36</v>
      </c>
      <c r="D485">
        <v>0</v>
      </c>
      <c r="E485" s="1">
        <v>36</v>
      </c>
      <c r="F485" s="1">
        <v>0</v>
      </c>
      <c r="G485" s="1">
        <v>0</v>
      </c>
      <c r="H485" s="1">
        <v>0</v>
      </c>
      <c r="I485">
        <v>0</v>
      </c>
      <c r="J485">
        <v>28</v>
      </c>
      <c r="K485" s="1">
        <v>28</v>
      </c>
      <c r="L485" s="3">
        <v>0</v>
      </c>
      <c r="M485" s="3">
        <v>0</v>
      </c>
      <c r="N485" s="1">
        <f t="shared" si="7"/>
        <v>0</v>
      </c>
      <c r="O485">
        <v>1</v>
      </c>
      <c r="P485">
        <v>4</v>
      </c>
      <c r="Q485" s="1">
        <v>5</v>
      </c>
      <c r="R485" s="1">
        <v>197</v>
      </c>
      <c r="S485" s="1">
        <v>390</v>
      </c>
    </row>
    <row r="486" spans="1:19" ht="12.75">
      <c r="A486" t="s">
        <v>1538</v>
      </c>
      <c r="B486" t="s">
        <v>1539</v>
      </c>
      <c r="C486">
        <v>48</v>
      </c>
      <c r="D486">
        <v>0</v>
      </c>
      <c r="E486" s="1">
        <v>48</v>
      </c>
      <c r="F486" s="1">
        <v>0</v>
      </c>
      <c r="G486" s="1">
        <v>0</v>
      </c>
      <c r="H486" s="1">
        <v>0</v>
      </c>
      <c r="I486">
        <v>1</v>
      </c>
      <c r="J486">
        <v>1</v>
      </c>
      <c r="K486" s="1">
        <v>2</v>
      </c>
      <c r="L486" s="3">
        <v>0</v>
      </c>
      <c r="M486" s="3">
        <v>0</v>
      </c>
      <c r="N486" s="1">
        <f t="shared" si="7"/>
        <v>0</v>
      </c>
      <c r="O486">
        <v>17</v>
      </c>
      <c r="P486">
        <v>1</v>
      </c>
      <c r="Q486" s="1">
        <v>18</v>
      </c>
      <c r="R486" s="1">
        <v>193</v>
      </c>
      <c r="S486" s="1">
        <v>304</v>
      </c>
    </row>
    <row r="487" spans="1:19" ht="12.75">
      <c r="A487" t="s">
        <v>1540</v>
      </c>
      <c r="B487" t="s">
        <v>1541</v>
      </c>
      <c r="C487">
        <v>1</v>
      </c>
      <c r="D487">
        <v>0</v>
      </c>
      <c r="E487" s="1">
        <v>1</v>
      </c>
      <c r="F487" s="1">
        <v>0</v>
      </c>
      <c r="G487" s="1">
        <v>0</v>
      </c>
      <c r="H487" s="1">
        <v>0</v>
      </c>
      <c r="I487">
        <v>0</v>
      </c>
      <c r="J487">
        <v>0</v>
      </c>
      <c r="K487" s="1">
        <v>0</v>
      </c>
      <c r="L487" s="3">
        <v>0</v>
      </c>
      <c r="M487" s="3">
        <v>0</v>
      </c>
      <c r="N487" s="1">
        <f t="shared" si="7"/>
        <v>0</v>
      </c>
      <c r="O487">
        <v>0</v>
      </c>
      <c r="P487">
        <v>0</v>
      </c>
      <c r="Q487" s="1">
        <v>0</v>
      </c>
      <c r="R487" s="1">
        <v>5</v>
      </c>
      <c r="S487" s="1">
        <v>5</v>
      </c>
    </row>
    <row r="488" spans="1:19" ht="12.75">
      <c r="A488" t="s">
        <v>1542</v>
      </c>
      <c r="B488" t="s">
        <v>1543</v>
      </c>
      <c r="C488">
        <v>0</v>
      </c>
      <c r="D488">
        <v>0</v>
      </c>
      <c r="E488" s="1">
        <v>0</v>
      </c>
      <c r="F488" s="1">
        <v>0</v>
      </c>
      <c r="G488" s="1">
        <v>0</v>
      </c>
      <c r="H488" s="1">
        <v>0</v>
      </c>
      <c r="I488">
        <v>0</v>
      </c>
      <c r="J488">
        <v>0</v>
      </c>
      <c r="K488" s="1">
        <v>0</v>
      </c>
      <c r="L488" s="3">
        <v>0</v>
      </c>
      <c r="M488" s="3">
        <v>0</v>
      </c>
      <c r="N488" s="1">
        <f t="shared" si="7"/>
        <v>0</v>
      </c>
      <c r="O488">
        <v>0</v>
      </c>
      <c r="P488">
        <v>1</v>
      </c>
      <c r="Q488" s="1">
        <v>1</v>
      </c>
      <c r="R488" s="1">
        <v>2</v>
      </c>
      <c r="S488" s="1">
        <v>2</v>
      </c>
    </row>
    <row r="489" spans="1:19" ht="12.75">
      <c r="A489" t="s">
        <v>1544</v>
      </c>
      <c r="B489" t="s">
        <v>1545</v>
      </c>
      <c r="C489">
        <v>8</v>
      </c>
      <c r="D489">
        <v>0</v>
      </c>
      <c r="E489" s="1">
        <v>8</v>
      </c>
      <c r="F489" s="1">
        <v>6</v>
      </c>
      <c r="G489" s="1">
        <v>0</v>
      </c>
      <c r="H489" s="1">
        <v>0</v>
      </c>
      <c r="I489">
        <v>0</v>
      </c>
      <c r="J489">
        <v>64</v>
      </c>
      <c r="K489" s="1">
        <v>64</v>
      </c>
      <c r="L489" s="3">
        <v>24</v>
      </c>
      <c r="M489" s="3">
        <v>0</v>
      </c>
      <c r="N489" s="1">
        <f t="shared" si="7"/>
        <v>24</v>
      </c>
      <c r="O489">
        <v>40</v>
      </c>
      <c r="P489">
        <v>1</v>
      </c>
      <c r="Q489" s="1">
        <v>41</v>
      </c>
      <c r="R489" s="1">
        <v>480</v>
      </c>
      <c r="S489" s="1">
        <v>2377</v>
      </c>
    </row>
    <row r="490" spans="1:19" ht="12.75">
      <c r="A490" t="s">
        <v>1546</v>
      </c>
      <c r="B490" t="s">
        <v>1547</v>
      </c>
      <c r="C490">
        <v>0</v>
      </c>
      <c r="D490">
        <v>0</v>
      </c>
      <c r="E490" s="1">
        <v>0</v>
      </c>
      <c r="F490" s="1">
        <v>0</v>
      </c>
      <c r="G490" s="1">
        <v>0</v>
      </c>
      <c r="H490" s="1">
        <v>0</v>
      </c>
      <c r="I490">
        <v>0</v>
      </c>
      <c r="J490">
        <v>0</v>
      </c>
      <c r="K490" s="1">
        <v>0</v>
      </c>
      <c r="L490" s="3">
        <v>0</v>
      </c>
      <c r="M490" s="3">
        <v>0</v>
      </c>
      <c r="N490" s="1">
        <f t="shared" si="7"/>
        <v>0</v>
      </c>
      <c r="O490">
        <v>0</v>
      </c>
      <c r="P490">
        <v>0</v>
      </c>
      <c r="Q490" s="1">
        <v>0</v>
      </c>
      <c r="R490" s="1">
        <v>5</v>
      </c>
      <c r="S490" s="1">
        <v>5</v>
      </c>
    </row>
    <row r="491" spans="1:19" ht="12.75">
      <c r="A491" t="s">
        <v>1548</v>
      </c>
      <c r="B491" t="s">
        <v>1549</v>
      </c>
      <c r="C491">
        <v>0</v>
      </c>
      <c r="D491">
        <v>0</v>
      </c>
      <c r="E491" s="1">
        <v>0</v>
      </c>
      <c r="F491" s="1">
        <v>0</v>
      </c>
      <c r="G491" s="1">
        <v>0</v>
      </c>
      <c r="H491" s="1">
        <v>0</v>
      </c>
      <c r="I491">
        <v>0</v>
      </c>
      <c r="J491">
        <v>2</v>
      </c>
      <c r="K491" s="1">
        <v>2</v>
      </c>
      <c r="L491" s="3">
        <v>0</v>
      </c>
      <c r="M491" s="3">
        <v>0</v>
      </c>
      <c r="N491" s="1">
        <f t="shared" si="7"/>
        <v>0</v>
      </c>
      <c r="O491">
        <v>1</v>
      </c>
      <c r="P491">
        <v>0</v>
      </c>
      <c r="Q491" s="1">
        <v>1</v>
      </c>
      <c r="R491" s="1">
        <v>141</v>
      </c>
      <c r="S491" s="1">
        <v>234</v>
      </c>
    </row>
    <row r="492" spans="1:19" ht="12.75">
      <c r="A492" t="s">
        <v>1550</v>
      </c>
      <c r="B492" t="s">
        <v>1551</v>
      </c>
      <c r="C492">
        <v>0</v>
      </c>
      <c r="D492">
        <v>0</v>
      </c>
      <c r="E492" s="1">
        <v>0</v>
      </c>
      <c r="F492" s="1">
        <v>0</v>
      </c>
      <c r="G492" s="1">
        <v>0</v>
      </c>
      <c r="H492" s="1">
        <v>0</v>
      </c>
      <c r="I492">
        <v>0</v>
      </c>
      <c r="J492">
        <v>0</v>
      </c>
      <c r="K492" s="1">
        <v>0</v>
      </c>
      <c r="L492" s="3">
        <v>0</v>
      </c>
      <c r="M492" s="3">
        <v>0</v>
      </c>
      <c r="N492" s="1">
        <f t="shared" si="7"/>
        <v>0</v>
      </c>
      <c r="O492">
        <v>0</v>
      </c>
      <c r="P492">
        <v>0</v>
      </c>
      <c r="Q492" s="1">
        <v>0</v>
      </c>
      <c r="R492" s="1">
        <v>504</v>
      </c>
      <c r="S492" s="1">
        <v>1286</v>
      </c>
    </row>
    <row r="493" spans="1:19" ht="12.75">
      <c r="A493" t="s">
        <v>1552</v>
      </c>
      <c r="B493" t="s">
        <v>1553</v>
      </c>
      <c r="C493">
        <v>1</v>
      </c>
      <c r="D493">
        <v>1</v>
      </c>
      <c r="E493" s="1">
        <v>2</v>
      </c>
      <c r="F493" s="1">
        <v>0</v>
      </c>
      <c r="G493" s="1">
        <v>0</v>
      </c>
      <c r="H493" s="1">
        <v>0</v>
      </c>
      <c r="I493">
        <v>0</v>
      </c>
      <c r="J493">
        <v>8</v>
      </c>
      <c r="K493" s="1">
        <v>8</v>
      </c>
      <c r="L493" s="3">
        <v>2</v>
      </c>
      <c r="M493" s="3">
        <v>0</v>
      </c>
      <c r="N493" s="1">
        <f t="shared" si="7"/>
        <v>2</v>
      </c>
      <c r="O493">
        <v>7</v>
      </c>
      <c r="P493">
        <v>1</v>
      </c>
      <c r="Q493" s="1">
        <v>8</v>
      </c>
      <c r="R493" s="1">
        <v>84</v>
      </c>
      <c r="S493" s="1">
        <v>109</v>
      </c>
    </row>
    <row r="494" spans="1:19" ht="12.75">
      <c r="A494" t="s">
        <v>1554</v>
      </c>
      <c r="B494" t="s">
        <v>1555</v>
      </c>
      <c r="C494">
        <v>5</v>
      </c>
      <c r="D494">
        <v>1</v>
      </c>
      <c r="E494" s="1">
        <v>6</v>
      </c>
      <c r="F494" s="1">
        <v>0</v>
      </c>
      <c r="G494" s="1">
        <v>0</v>
      </c>
      <c r="H494" s="1">
        <v>2</v>
      </c>
      <c r="I494">
        <v>0</v>
      </c>
      <c r="J494">
        <v>24</v>
      </c>
      <c r="K494" s="1">
        <v>24</v>
      </c>
      <c r="L494" s="3">
        <v>0</v>
      </c>
      <c r="M494" s="3">
        <v>0</v>
      </c>
      <c r="N494" s="1">
        <f t="shared" si="7"/>
        <v>0</v>
      </c>
      <c r="O494">
        <v>15</v>
      </c>
      <c r="P494">
        <v>1</v>
      </c>
      <c r="Q494" s="1">
        <v>16</v>
      </c>
      <c r="R494" s="1">
        <v>66</v>
      </c>
      <c r="S494" s="1">
        <v>88</v>
      </c>
    </row>
    <row r="495" spans="1:19" ht="12.75">
      <c r="A495" t="s">
        <v>1556</v>
      </c>
      <c r="B495" t="s">
        <v>1557</v>
      </c>
      <c r="C495">
        <v>1</v>
      </c>
      <c r="D495">
        <v>0</v>
      </c>
      <c r="E495" s="1">
        <v>1</v>
      </c>
      <c r="F495" s="1">
        <v>2</v>
      </c>
      <c r="G495" s="1">
        <v>0</v>
      </c>
      <c r="H495" s="1">
        <v>0</v>
      </c>
      <c r="I495">
        <v>0</v>
      </c>
      <c r="J495">
        <v>6</v>
      </c>
      <c r="K495" s="1">
        <v>6</v>
      </c>
      <c r="L495" s="3">
        <v>0</v>
      </c>
      <c r="M495" s="3">
        <v>0</v>
      </c>
      <c r="N495" s="1">
        <f t="shared" si="7"/>
        <v>0</v>
      </c>
      <c r="O495">
        <v>7</v>
      </c>
      <c r="P495">
        <v>0</v>
      </c>
      <c r="Q495" s="1">
        <v>7</v>
      </c>
      <c r="R495" s="1">
        <v>331</v>
      </c>
      <c r="S495" s="1">
        <v>601</v>
      </c>
    </row>
    <row r="496" spans="1:19" ht="12.75">
      <c r="A496" t="s">
        <v>1558</v>
      </c>
      <c r="B496" t="s">
        <v>1559</v>
      </c>
      <c r="C496">
        <v>1</v>
      </c>
      <c r="D496">
        <v>0</v>
      </c>
      <c r="E496" s="1">
        <v>1</v>
      </c>
      <c r="F496" s="1">
        <v>0</v>
      </c>
      <c r="G496" s="1">
        <v>0</v>
      </c>
      <c r="H496" s="1">
        <v>0</v>
      </c>
      <c r="I496">
        <v>1</v>
      </c>
      <c r="J496">
        <v>69</v>
      </c>
      <c r="K496" s="1">
        <v>70</v>
      </c>
      <c r="L496" s="3">
        <v>0</v>
      </c>
      <c r="M496" s="3">
        <v>0</v>
      </c>
      <c r="N496" s="1">
        <f t="shared" si="7"/>
        <v>0</v>
      </c>
      <c r="O496">
        <v>10</v>
      </c>
      <c r="P496">
        <v>0</v>
      </c>
      <c r="Q496" s="1">
        <v>10</v>
      </c>
      <c r="R496" s="1">
        <v>118</v>
      </c>
      <c r="S496" s="1">
        <v>169</v>
      </c>
    </row>
    <row r="497" spans="1:19" ht="12.75">
      <c r="A497" t="s">
        <v>1560</v>
      </c>
      <c r="B497" t="s">
        <v>1561</v>
      </c>
      <c r="C497">
        <v>1</v>
      </c>
      <c r="D497">
        <v>0</v>
      </c>
      <c r="E497" s="1">
        <v>1</v>
      </c>
      <c r="F497" s="1">
        <v>0</v>
      </c>
      <c r="G497" s="1">
        <v>0</v>
      </c>
      <c r="H497" s="1">
        <v>0</v>
      </c>
      <c r="I497">
        <v>0</v>
      </c>
      <c r="J497">
        <v>11</v>
      </c>
      <c r="K497" s="1">
        <v>11</v>
      </c>
      <c r="L497" s="3">
        <v>1</v>
      </c>
      <c r="M497" s="3">
        <v>0</v>
      </c>
      <c r="N497" s="1">
        <f t="shared" si="7"/>
        <v>1</v>
      </c>
      <c r="O497">
        <v>13</v>
      </c>
      <c r="P497">
        <v>0</v>
      </c>
      <c r="Q497" s="1">
        <v>13</v>
      </c>
      <c r="R497" s="1">
        <v>92</v>
      </c>
      <c r="S497" s="1">
        <v>130</v>
      </c>
    </row>
    <row r="498" spans="1:19" ht="12.75">
      <c r="A498" t="s">
        <v>1562</v>
      </c>
      <c r="B498" t="s">
        <v>1563</v>
      </c>
      <c r="C498">
        <v>11</v>
      </c>
      <c r="D498">
        <v>1</v>
      </c>
      <c r="E498" s="1">
        <v>12</v>
      </c>
      <c r="F498" s="1">
        <v>0</v>
      </c>
      <c r="G498" s="1">
        <v>0</v>
      </c>
      <c r="H498" s="1">
        <v>0</v>
      </c>
      <c r="I498">
        <v>1</v>
      </c>
      <c r="J498">
        <v>11</v>
      </c>
      <c r="K498" s="1">
        <v>12</v>
      </c>
      <c r="L498" s="3">
        <v>219</v>
      </c>
      <c r="M498" s="3">
        <v>0</v>
      </c>
      <c r="N498" s="1">
        <f t="shared" si="7"/>
        <v>219</v>
      </c>
      <c r="O498">
        <v>179</v>
      </c>
      <c r="P498">
        <v>8</v>
      </c>
      <c r="Q498" s="1">
        <v>187</v>
      </c>
      <c r="R498" s="1">
        <v>305</v>
      </c>
      <c r="S498" s="1">
        <v>613</v>
      </c>
    </row>
    <row r="499" spans="1:19" ht="12.75">
      <c r="A499" t="s">
        <v>1564</v>
      </c>
      <c r="B499" t="s">
        <v>1565</v>
      </c>
      <c r="C499">
        <v>0</v>
      </c>
      <c r="D499">
        <v>0</v>
      </c>
      <c r="E499" s="1">
        <v>0</v>
      </c>
      <c r="F499" s="1">
        <v>0</v>
      </c>
      <c r="G499" s="1">
        <v>0</v>
      </c>
      <c r="H499" s="1">
        <v>0</v>
      </c>
      <c r="I499">
        <v>0</v>
      </c>
      <c r="J499">
        <v>0</v>
      </c>
      <c r="K499" s="1">
        <v>0</v>
      </c>
      <c r="L499" s="3">
        <v>0</v>
      </c>
      <c r="M499" s="3">
        <v>0</v>
      </c>
      <c r="N499" s="1">
        <f t="shared" si="7"/>
        <v>0</v>
      </c>
      <c r="O499">
        <v>69</v>
      </c>
      <c r="P499">
        <v>0</v>
      </c>
      <c r="Q499" s="1">
        <v>69</v>
      </c>
      <c r="R499" s="1">
        <v>78</v>
      </c>
      <c r="S499" s="1">
        <v>118</v>
      </c>
    </row>
    <row r="500" spans="1:19" ht="12.75">
      <c r="A500" t="s">
        <v>1566</v>
      </c>
      <c r="B500" t="s">
        <v>1567</v>
      </c>
      <c r="C500">
        <v>2</v>
      </c>
      <c r="D500">
        <v>0</v>
      </c>
      <c r="E500" s="1">
        <v>2</v>
      </c>
      <c r="F500" s="1">
        <v>0</v>
      </c>
      <c r="G500" s="1">
        <v>0</v>
      </c>
      <c r="H500" s="1">
        <v>0</v>
      </c>
      <c r="I500">
        <v>1</v>
      </c>
      <c r="J500">
        <v>10</v>
      </c>
      <c r="K500" s="1">
        <v>11</v>
      </c>
      <c r="L500" s="3">
        <v>0</v>
      </c>
      <c r="M500" s="3">
        <v>0</v>
      </c>
      <c r="N500" s="1">
        <f t="shared" si="7"/>
        <v>0</v>
      </c>
      <c r="O500">
        <v>0</v>
      </c>
      <c r="P500">
        <v>0</v>
      </c>
      <c r="Q500" s="1">
        <v>0</v>
      </c>
      <c r="R500" s="1">
        <v>451</v>
      </c>
      <c r="S500" s="1">
        <v>552</v>
      </c>
    </row>
    <row r="501" spans="1:19" ht="12.75">
      <c r="A501" t="s">
        <v>1568</v>
      </c>
      <c r="B501" t="s">
        <v>1569</v>
      </c>
      <c r="C501">
        <v>7</v>
      </c>
      <c r="D501">
        <v>0</v>
      </c>
      <c r="E501" s="1">
        <v>7</v>
      </c>
      <c r="F501" s="1">
        <v>1</v>
      </c>
      <c r="G501" s="1">
        <v>0</v>
      </c>
      <c r="H501" s="1">
        <v>1</v>
      </c>
      <c r="I501">
        <v>1</v>
      </c>
      <c r="J501">
        <v>33</v>
      </c>
      <c r="K501" s="1">
        <v>34</v>
      </c>
      <c r="L501" s="3">
        <v>3</v>
      </c>
      <c r="M501" s="3">
        <v>0</v>
      </c>
      <c r="N501" s="1">
        <f t="shared" si="7"/>
        <v>3</v>
      </c>
      <c r="O501">
        <v>20</v>
      </c>
      <c r="P501">
        <v>2</v>
      </c>
      <c r="Q501" s="1">
        <v>22</v>
      </c>
      <c r="R501" s="1">
        <v>304</v>
      </c>
      <c r="S501" s="1">
        <v>592</v>
      </c>
    </row>
    <row r="502" spans="1:19" ht="12.75">
      <c r="A502" t="s">
        <v>1570</v>
      </c>
      <c r="B502" t="s">
        <v>1571</v>
      </c>
      <c r="C502">
        <v>17</v>
      </c>
      <c r="D502">
        <v>0</v>
      </c>
      <c r="E502" s="1">
        <v>17</v>
      </c>
      <c r="F502" s="1">
        <v>2</v>
      </c>
      <c r="G502" s="1">
        <v>0</v>
      </c>
      <c r="H502" s="1">
        <v>0</v>
      </c>
      <c r="I502">
        <v>0</v>
      </c>
      <c r="J502">
        <v>1</v>
      </c>
      <c r="K502" s="1">
        <v>1</v>
      </c>
      <c r="L502" s="3">
        <v>1</v>
      </c>
      <c r="M502" s="3">
        <v>0</v>
      </c>
      <c r="N502" s="1">
        <f t="shared" si="7"/>
        <v>1</v>
      </c>
      <c r="O502">
        <v>17</v>
      </c>
      <c r="P502">
        <v>0</v>
      </c>
      <c r="Q502" s="1">
        <v>17</v>
      </c>
      <c r="R502" s="1">
        <v>234</v>
      </c>
      <c r="S502" s="1">
        <v>886</v>
      </c>
    </row>
    <row r="503" spans="1:19" ht="12.75">
      <c r="A503" t="s">
        <v>1572</v>
      </c>
      <c r="B503" t="s">
        <v>1573</v>
      </c>
      <c r="C503">
        <v>3</v>
      </c>
      <c r="D503">
        <v>0</v>
      </c>
      <c r="E503" s="1">
        <v>3</v>
      </c>
      <c r="F503" s="1">
        <v>0</v>
      </c>
      <c r="G503" s="1">
        <v>0</v>
      </c>
      <c r="H503" s="1">
        <v>0</v>
      </c>
      <c r="I503">
        <v>0</v>
      </c>
      <c r="J503">
        <v>14</v>
      </c>
      <c r="K503" s="1">
        <v>14</v>
      </c>
      <c r="L503" s="3">
        <v>0</v>
      </c>
      <c r="M503" s="3">
        <v>0</v>
      </c>
      <c r="N503" s="1">
        <f t="shared" si="7"/>
        <v>0</v>
      </c>
      <c r="O503">
        <v>4</v>
      </c>
      <c r="P503">
        <v>2</v>
      </c>
      <c r="Q503" s="1">
        <v>6</v>
      </c>
      <c r="R503" s="1">
        <v>44</v>
      </c>
      <c r="S503" s="1">
        <v>54</v>
      </c>
    </row>
    <row r="504" spans="1:19" ht="12.75">
      <c r="A504" t="s">
        <v>1574</v>
      </c>
      <c r="B504" t="s">
        <v>1575</v>
      </c>
      <c r="C504">
        <v>1</v>
      </c>
      <c r="D504">
        <v>1</v>
      </c>
      <c r="E504" s="1">
        <v>2</v>
      </c>
      <c r="F504" s="1">
        <v>0</v>
      </c>
      <c r="G504" s="1">
        <v>0</v>
      </c>
      <c r="H504" s="1">
        <v>0</v>
      </c>
      <c r="I504">
        <v>0</v>
      </c>
      <c r="J504">
        <v>8</v>
      </c>
      <c r="K504" s="1">
        <v>8</v>
      </c>
      <c r="L504" s="3">
        <v>2</v>
      </c>
      <c r="M504" s="3">
        <v>0</v>
      </c>
      <c r="N504" s="1">
        <f t="shared" si="7"/>
        <v>2</v>
      </c>
      <c r="O504">
        <v>7</v>
      </c>
      <c r="P504">
        <v>1</v>
      </c>
      <c r="Q504" s="1">
        <v>8</v>
      </c>
      <c r="R504" s="1">
        <v>80</v>
      </c>
      <c r="S504" s="1">
        <v>105</v>
      </c>
    </row>
    <row r="505" spans="1:19" ht="12.75">
      <c r="A505" t="s">
        <v>1576</v>
      </c>
      <c r="B505" t="s">
        <v>1577</v>
      </c>
      <c r="C505">
        <v>0</v>
      </c>
      <c r="D505">
        <v>0</v>
      </c>
      <c r="E505" s="1">
        <v>0</v>
      </c>
      <c r="F505" s="1">
        <v>0</v>
      </c>
      <c r="G505" s="1">
        <v>0</v>
      </c>
      <c r="H505" s="1">
        <v>0</v>
      </c>
      <c r="I505">
        <v>0</v>
      </c>
      <c r="J505">
        <v>0</v>
      </c>
      <c r="K505" s="1">
        <v>0</v>
      </c>
      <c r="L505" s="3">
        <v>0</v>
      </c>
      <c r="M505" s="3">
        <v>0</v>
      </c>
      <c r="N505" s="1">
        <f t="shared" si="7"/>
        <v>0</v>
      </c>
      <c r="O505">
        <v>0</v>
      </c>
      <c r="P505">
        <v>0</v>
      </c>
      <c r="Q505" s="1">
        <v>0</v>
      </c>
      <c r="R505" s="1">
        <v>48</v>
      </c>
      <c r="S505" s="1">
        <v>68</v>
      </c>
    </row>
    <row r="506" spans="1:19" ht="12.75">
      <c r="A506" t="s">
        <v>1578</v>
      </c>
      <c r="B506" t="s">
        <v>1579</v>
      </c>
      <c r="C506">
        <v>0</v>
      </c>
      <c r="D506">
        <v>0</v>
      </c>
      <c r="E506" s="1">
        <v>0</v>
      </c>
      <c r="F506" s="1">
        <v>0</v>
      </c>
      <c r="G506" s="1">
        <v>0</v>
      </c>
      <c r="H506" s="1">
        <v>0</v>
      </c>
      <c r="I506">
        <v>0</v>
      </c>
      <c r="J506">
        <v>0</v>
      </c>
      <c r="K506" s="1">
        <v>0</v>
      </c>
      <c r="L506" s="3">
        <v>0</v>
      </c>
      <c r="M506" s="3">
        <v>0</v>
      </c>
      <c r="N506" s="1">
        <f t="shared" si="7"/>
        <v>0</v>
      </c>
      <c r="O506">
        <v>0</v>
      </c>
      <c r="P506">
        <v>0</v>
      </c>
      <c r="Q506" s="1">
        <v>0</v>
      </c>
      <c r="R506" s="1">
        <v>18</v>
      </c>
      <c r="S506" s="1">
        <v>19</v>
      </c>
    </row>
    <row r="507" spans="1:19" ht="12.75">
      <c r="A507" t="s">
        <v>1580</v>
      </c>
      <c r="B507" t="s">
        <v>1581</v>
      </c>
      <c r="C507">
        <v>1</v>
      </c>
      <c r="D507">
        <v>0</v>
      </c>
      <c r="E507" s="1">
        <v>1</v>
      </c>
      <c r="F507" s="1">
        <v>0</v>
      </c>
      <c r="G507" s="1">
        <v>0</v>
      </c>
      <c r="H507" s="1">
        <v>0</v>
      </c>
      <c r="I507">
        <v>1</v>
      </c>
      <c r="J507">
        <v>9</v>
      </c>
      <c r="K507" s="1">
        <v>10</v>
      </c>
      <c r="L507" s="3">
        <v>5</v>
      </c>
      <c r="M507" s="3">
        <v>0</v>
      </c>
      <c r="N507" s="1">
        <f t="shared" si="7"/>
        <v>5</v>
      </c>
      <c r="O507">
        <v>57</v>
      </c>
      <c r="P507">
        <v>0</v>
      </c>
      <c r="Q507" s="1">
        <v>57</v>
      </c>
      <c r="R507" s="1">
        <v>205</v>
      </c>
      <c r="S507" s="1">
        <v>327</v>
      </c>
    </row>
    <row r="508" spans="1:19" ht="12.75">
      <c r="A508" t="s">
        <v>1582</v>
      </c>
      <c r="B508" t="s">
        <v>1583</v>
      </c>
      <c r="C508">
        <v>2</v>
      </c>
      <c r="D508">
        <v>0</v>
      </c>
      <c r="E508" s="1">
        <v>2</v>
      </c>
      <c r="F508" s="1">
        <v>0</v>
      </c>
      <c r="G508" s="1">
        <v>0</v>
      </c>
      <c r="H508" s="1">
        <v>0</v>
      </c>
      <c r="I508">
        <v>0</v>
      </c>
      <c r="J508">
        <v>6</v>
      </c>
      <c r="K508" s="1">
        <v>6</v>
      </c>
      <c r="L508" s="3">
        <v>0</v>
      </c>
      <c r="M508" s="3">
        <v>0</v>
      </c>
      <c r="N508" s="1">
        <f t="shared" si="7"/>
        <v>0</v>
      </c>
      <c r="O508">
        <v>24</v>
      </c>
      <c r="P508">
        <v>0</v>
      </c>
      <c r="Q508" s="1">
        <v>24</v>
      </c>
      <c r="R508" s="1">
        <v>11</v>
      </c>
      <c r="S508" s="1">
        <v>11</v>
      </c>
    </row>
    <row r="509" spans="1:19" ht="12.75">
      <c r="A509" t="s">
        <v>1584</v>
      </c>
      <c r="B509" t="s">
        <v>1585</v>
      </c>
      <c r="C509">
        <v>68</v>
      </c>
      <c r="D509">
        <v>0</v>
      </c>
      <c r="E509" s="1">
        <v>68</v>
      </c>
      <c r="F509" s="1">
        <v>1</v>
      </c>
      <c r="G509" s="1">
        <v>0</v>
      </c>
      <c r="H509" s="1">
        <v>0</v>
      </c>
      <c r="I509">
        <v>0</v>
      </c>
      <c r="J509">
        <v>0</v>
      </c>
      <c r="K509" s="1">
        <v>0</v>
      </c>
      <c r="L509" s="3">
        <v>0</v>
      </c>
      <c r="M509" s="3">
        <v>0</v>
      </c>
      <c r="N509" s="1">
        <f t="shared" si="7"/>
        <v>0</v>
      </c>
      <c r="O509">
        <v>0</v>
      </c>
      <c r="P509">
        <v>8</v>
      </c>
      <c r="Q509" s="1">
        <v>8</v>
      </c>
      <c r="R509" s="1">
        <v>211</v>
      </c>
      <c r="S509" s="1">
        <v>305</v>
      </c>
    </row>
    <row r="510" spans="1:19" ht="12.75">
      <c r="A510" t="s">
        <v>1586</v>
      </c>
      <c r="B510" t="s">
        <v>1587</v>
      </c>
      <c r="C510">
        <v>8</v>
      </c>
      <c r="D510">
        <v>0</v>
      </c>
      <c r="E510" s="1">
        <v>8</v>
      </c>
      <c r="F510" s="1">
        <v>0</v>
      </c>
      <c r="G510" s="1">
        <v>0</v>
      </c>
      <c r="H510" s="1">
        <v>1</v>
      </c>
      <c r="I510">
        <v>0</v>
      </c>
      <c r="J510">
        <v>47</v>
      </c>
      <c r="K510" s="1">
        <v>47</v>
      </c>
      <c r="L510" s="3">
        <v>0</v>
      </c>
      <c r="M510" s="3">
        <v>0</v>
      </c>
      <c r="N510" s="1">
        <f t="shared" si="7"/>
        <v>0</v>
      </c>
      <c r="O510">
        <v>4</v>
      </c>
      <c r="P510">
        <v>5</v>
      </c>
      <c r="Q510" s="1">
        <v>9</v>
      </c>
      <c r="R510" s="1">
        <v>204</v>
      </c>
      <c r="S510" s="1">
        <v>313</v>
      </c>
    </row>
    <row r="511" spans="1:19" ht="12.75">
      <c r="A511" t="s">
        <v>1588</v>
      </c>
      <c r="B511" t="s">
        <v>1589</v>
      </c>
      <c r="C511">
        <v>1</v>
      </c>
      <c r="D511">
        <v>0</v>
      </c>
      <c r="E511" s="1">
        <v>1</v>
      </c>
      <c r="F511" s="1">
        <v>0</v>
      </c>
      <c r="G511" s="1">
        <v>0</v>
      </c>
      <c r="H511" s="1">
        <v>0</v>
      </c>
      <c r="I511">
        <v>1</v>
      </c>
      <c r="J511">
        <v>9</v>
      </c>
      <c r="K511" s="1">
        <v>10</v>
      </c>
      <c r="L511" s="3">
        <v>0</v>
      </c>
      <c r="M511" s="3">
        <v>0</v>
      </c>
      <c r="N511" s="1">
        <f t="shared" si="7"/>
        <v>0</v>
      </c>
      <c r="O511">
        <v>4</v>
      </c>
      <c r="P511">
        <v>0</v>
      </c>
      <c r="Q511" s="1">
        <v>4</v>
      </c>
      <c r="R511" s="1">
        <v>142</v>
      </c>
      <c r="S511" s="1">
        <v>205</v>
      </c>
    </row>
    <row r="512" spans="1:19" ht="12.75">
      <c r="A512" t="s">
        <v>1590</v>
      </c>
      <c r="B512" t="s">
        <v>1591</v>
      </c>
      <c r="C512">
        <v>23</v>
      </c>
      <c r="D512">
        <v>0</v>
      </c>
      <c r="E512" s="1">
        <v>23</v>
      </c>
      <c r="F512" s="1">
        <v>0</v>
      </c>
      <c r="G512" s="1">
        <v>0</v>
      </c>
      <c r="H512" s="1">
        <v>0</v>
      </c>
      <c r="I512">
        <v>0</v>
      </c>
      <c r="J512">
        <v>23</v>
      </c>
      <c r="K512" s="1">
        <v>23</v>
      </c>
      <c r="L512" s="3">
        <v>4</v>
      </c>
      <c r="M512" s="3">
        <v>0</v>
      </c>
      <c r="N512" s="1">
        <f t="shared" si="7"/>
        <v>4</v>
      </c>
      <c r="O512">
        <v>30</v>
      </c>
      <c r="P512">
        <v>2</v>
      </c>
      <c r="Q512" s="1">
        <v>32</v>
      </c>
      <c r="R512" s="1">
        <v>347</v>
      </c>
      <c r="S512" s="1">
        <v>697</v>
      </c>
    </row>
    <row r="513" spans="1:19" ht="12.75">
      <c r="A513" t="s">
        <v>1592</v>
      </c>
      <c r="B513" t="s">
        <v>1593</v>
      </c>
      <c r="C513">
        <v>0</v>
      </c>
      <c r="D513">
        <v>0</v>
      </c>
      <c r="E513" s="1">
        <v>0</v>
      </c>
      <c r="F513" s="1">
        <v>0</v>
      </c>
      <c r="G513" s="1">
        <v>0</v>
      </c>
      <c r="H513" s="1">
        <v>0</v>
      </c>
      <c r="I513">
        <v>0</v>
      </c>
      <c r="J513">
        <v>0</v>
      </c>
      <c r="K513" s="1">
        <v>0</v>
      </c>
      <c r="L513" s="3">
        <v>0</v>
      </c>
      <c r="M513" s="3">
        <v>0</v>
      </c>
      <c r="N513" s="1">
        <f t="shared" si="7"/>
        <v>0</v>
      </c>
      <c r="O513">
        <v>0</v>
      </c>
      <c r="P513">
        <v>0</v>
      </c>
      <c r="Q513" s="1">
        <v>0</v>
      </c>
      <c r="R513" s="1">
        <v>0</v>
      </c>
      <c r="S513" s="1">
        <v>0</v>
      </c>
    </row>
    <row r="514" spans="1:19" ht="12.75">
      <c r="A514" t="s">
        <v>1594</v>
      </c>
      <c r="B514" t="s">
        <v>1595</v>
      </c>
      <c r="C514">
        <v>1</v>
      </c>
      <c r="D514">
        <v>0</v>
      </c>
      <c r="E514" s="1">
        <v>1</v>
      </c>
      <c r="F514" s="1">
        <v>0</v>
      </c>
      <c r="G514" s="1">
        <v>0</v>
      </c>
      <c r="H514" s="1">
        <v>0</v>
      </c>
      <c r="I514">
        <v>0</v>
      </c>
      <c r="J514">
        <v>0</v>
      </c>
      <c r="K514" s="1">
        <v>0</v>
      </c>
      <c r="L514" s="3">
        <v>0</v>
      </c>
      <c r="M514" s="3">
        <v>0</v>
      </c>
      <c r="N514" s="1">
        <f t="shared" si="7"/>
        <v>0</v>
      </c>
      <c r="O514">
        <v>0</v>
      </c>
      <c r="P514">
        <v>0</v>
      </c>
      <c r="Q514" s="1">
        <v>0</v>
      </c>
      <c r="R514" s="1">
        <v>5</v>
      </c>
      <c r="S514" s="1">
        <v>5</v>
      </c>
    </row>
    <row r="515" spans="1:19" ht="12.75">
      <c r="A515" t="s">
        <v>1596</v>
      </c>
      <c r="B515" t="s">
        <v>1597</v>
      </c>
      <c r="C515">
        <v>0</v>
      </c>
      <c r="D515">
        <v>0</v>
      </c>
      <c r="E515" s="1">
        <v>0</v>
      </c>
      <c r="F515" s="1">
        <v>0</v>
      </c>
      <c r="G515" s="1">
        <v>0</v>
      </c>
      <c r="H515" s="1">
        <v>0</v>
      </c>
      <c r="I515">
        <v>1</v>
      </c>
      <c r="J515">
        <v>2</v>
      </c>
      <c r="K515" s="1">
        <v>3</v>
      </c>
      <c r="L515" s="3">
        <v>0</v>
      </c>
      <c r="M515" s="3">
        <v>0</v>
      </c>
      <c r="N515" s="1">
        <f aca="true" t="shared" si="8" ref="N515:N578">SUM(L515:M515)</f>
        <v>0</v>
      </c>
      <c r="O515">
        <v>0</v>
      </c>
      <c r="P515">
        <v>0</v>
      </c>
      <c r="Q515" s="1">
        <v>0</v>
      </c>
      <c r="R515" s="1">
        <v>23</v>
      </c>
      <c r="S515" s="1">
        <v>23</v>
      </c>
    </row>
    <row r="516" spans="1:19" ht="12.75">
      <c r="A516" t="s">
        <v>1598</v>
      </c>
      <c r="B516" t="s">
        <v>1599</v>
      </c>
      <c r="C516">
        <v>0</v>
      </c>
      <c r="D516">
        <v>0</v>
      </c>
      <c r="E516" s="1">
        <v>0</v>
      </c>
      <c r="F516" s="1">
        <v>0</v>
      </c>
      <c r="G516" s="1">
        <v>0</v>
      </c>
      <c r="H516" s="1">
        <v>0</v>
      </c>
      <c r="I516">
        <v>1</v>
      </c>
      <c r="J516">
        <v>14</v>
      </c>
      <c r="K516" s="1">
        <v>15</v>
      </c>
      <c r="L516" s="3">
        <v>0</v>
      </c>
      <c r="M516" s="3">
        <v>0</v>
      </c>
      <c r="N516" s="1">
        <f t="shared" si="8"/>
        <v>0</v>
      </c>
      <c r="O516">
        <v>9</v>
      </c>
      <c r="P516">
        <v>0</v>
      </c>
      <c r="Q516" s="1">
        <v>9</v>
      </c>
      <c r="R516" s="1">
        <v>19</v>
      </c>
      <c r="S516" s="1">
        <v>28</v>
      </c>
    </row>
    <row r="517" spans="1:19" ht="12.75">
      <c r="A517" t="s">
        <v>1600</v>
      </c>
      <c r="B517" t="s">
        <v>1601</v>
      </c>
      <c r="C517">
        <v>4</v>
      </c>
      <c r="D517">
        <v>0</v>
      </c>
      <c r="E517" s="1">
        <v>4</v>
      </c>
      <c r="F517" s="1">
        <v>0</v>
      </c>
      <c r="G517" s="1">
        <v>0</v>
      </c>
      <c r="H517" s="1">
        <v>7</v>
      </c>
      <c r="I517">
        <v>1</v>
      </c>
      <c r="J517">
        <v>40</v>
      </c>
      <c r="K517" s="1">
        <v>41</v>
      </c>
      <c r="L517" s="3">
        <v>1</v>
      </c>
      <c r="M517" s="3">
        <v>0</v>
      </c>
      <c r="N517" s="1">
        <f t="shared" si="8"/>
        <v>1</v>
      </c>
      <c r="O517">
        <v>37</v>
      </c>
      <c r="P517">
        <v>0</v>
      </c>
      <c r="Q517" s="1">
        <v>37</v>
      </c>
      <c r="R517" s="1">
        <v>121</v>
      </c>
      <c r="S517" s="1">
        <v>247</v>
      </c>
    </row>
    <row r="518" spans="1:19" ht="12.75">
      <c r="A518" t="s">
        <v>1602</v>
      </c>
      <c r="B518" t="s">
        <v>1603</v>
      </c>
      <c r="C518">
        <v>19</v>
      </c>
      <c r="D518">
        <v>0</v>
      </c>
      <c r="E518" s="1">
        <v>19</v>
      </c>
      <c r="F518" s="1">
        <v>0</v>
      </c>
      <c r="G518" s="1">
        <v>0</v>
      </c>
      <c r="H518" s="1">
        <v>0</v>
      </c>
      <c r="I518">
        <v>1</v>
      </c>
      <c r="J518">
        <v>10</v>
      </c>
      <c r="K518" s="1">
        <v>11</v>
      </c>
      <c r="L518" s="3">
        <v>20</v>
      </c>
      <c r="M518" s="3">
        <v>0</v>
      </c>
      <c r="N518" s="1">
        <f t="shared" si="8"/>
        <v>20</v>
      </c>
      <c r="O518">
        <v>43</v>
      </c>
      <c r="P518">
        <v>1</v>
      </c>
      <c r="Q518" s="1">
        <v>44</v>
      </c>
      <c r="R518" s="1">
        <v>204</v>
      </c>
      <c r="S518" s="1">
        <v>351</v>
      </c>
    </row>
    <row r="519" spans="1:19" ht="12.75">
      <c r="A519" t="s">
        <v>1604</v>
      </c>
      <c r="B519" t="s">
        <v>1605</v>
      </c>
      <c r="C519">
        <v>19</v>
      </c>
      <c r="D519">
        <v>0</v>
      </c>
      <c r="E519" s="1">
        <v>19</v>
      </c>
      <c r="F519" s="1">
        <v>0</v>
      </c>
      <c r="G519" s="1">
        <v>0</v>
      </c>
      <c r="H519" s="1">
        <v>0</v>
      </c>
      <c r="I519">
        <v>1</v>
      </c>
      <c r="J519">
        <v>10</v>
      </c>
      <c r="K519" s="1">
        <v>11</v>
      </c>
      <c r="L519" s="3">
        <v>32</v>
      </c>
      <c r="M519" s="3">
        <v>0</v>
      </c>
      <c r="N519" s="1">
        <f t="shared" si="8"/>
        <v>32</v>
      </c>
      <c r="O519">
        <v>43</v>
      </c>
      <c r="P519">
        <v>1</v>
      </c>
      <c r="Q519" s="1">
        <v>44</v>
      </c>
      <c r="R519" s="1">
        <v>217</v>
      </c>
      <c r="S519" s="1">
        <v>389</v>
      </c>
    </row>
    <row r="520" spans="1:19" ht="12.75">
      <c r="A520" t="s">
        <v>1606</v>
      </c>
      <c r="B520" t="s">
        <v>1607</v>
      </c>
      <c r="C520">
        <v>1</v>
      </c>
      <c r="D520">
        <v>0</v>
      </c>
      <c r="E520" s="1">
        <v>1</v>
      </c>
      <c r="F520" s="1">
        <v>1</v>
      </c>
      <c r="G520" s="1">
        <v>0</v>
      </c>
      <c r="H520" s="1">
        <v>2</v>
      </c>
      <c r="I520">
        <v>1</v>
      </c>
      <c r="J520">
        <v>47</v>
      </c>
      <c r="K520" s="1">
        <v>48</v>
      </c>
      <c r="L520" s="3">
        <v>4</v>
      </c>
      <c r="M520" s="3">
        <v>0</v>
      </c>
      <c r="N520" s="1">
        <f t="shared" si="8"/>
        <v>4</v>
      </c>
      <c r="O520">
        <v>19</v>
      </c>
      <c r="P520">
        <v>0</v>
      </c>
      <c r="Q520" s="1">
        <v>19</v>
      </c>
      <c r="R520" s="1">
        <v>185</v>
      </c>
      <c r="S520" s="1">
        <v>737</v>
      </c>
    </row>
    <row r="521" spans="1:19" ht="12.75">
      <c r="A521" t="s">
        <v>1608</v>
      </c>
      <c r="B521" t="s">
        <v>1609</v>
      </c>
      <c r="C521">
        <v>0</v>
      </c>
      <c r="D521">
        <v>0</v>
      </c>
      <c r="E521" s="1">
        <v>0</v>
      </c>
      <c r="F521" s="1">
        <v>0</v>
      </c>
      <c r="G521" s="1">
        <v>0</v>
      </c>
      <c r="H521" s="1">
        <v>0</v>
      </c>
      <c r="I521">
        <v>0</v>
      </c>
      <c r="J521">
        <v>4</v>
      </c>
      <c r="K521" s="1">
        <v>4</v>
      </c>
      <c r="L521" s="3">
        <v>0</v>
      </c>
      <c r="M521" s="3">
        <v>0</v>
      </c>
      <c r="N521" s="1">
        <f t="shared" si="8"/>
        <v>0</v>
      </c>
      <c r="O521">
        <v>3</v>
      </c>
      <c r="P521">
        <v>0</v>
      </c>
      <c r="Q521" s="1">
        <v>3</v>
      </c>
      <c r="R521" s="1">
        <v>443</v>
      </c>
      <c r="S521" s="1">
        <v>967</v>
      </c>
    </row>
    <row r="522" spans="1:19" ht="12.75">
      <c r="A522" t="s">
        <v>1610</v>
      </c>
      <c r="B522" t="s">
        <v>1611</v>
      </c>
      <c r="C522">
        <v>0</v>
      </c>
      <c r="D522">
        <v>0</v>
      </c>
      <c r="E522" s="1">
        <v>0</v>
      </c>
      <c r="F522" s="1">
        <v>0</v>
      </c>
      <c r="G522" s="1">
        <v>0</v>
      </c>
      <c r="H522" s="1">
        <v>0</v>
      </c>
      <c r="I522">
        <v>1</v>
      </c>
      <c r="J522">
        <v>18</v>
      </c>
      <c r="K522" s="1">
        <v>19</v>
      </c>
      <c r="L522" s="3">
        <v>0</v>
      </c>
      <c r="M522" s="3">
        <v>0</v>
      </c>
      <c r="N522" s="1">
        <f t="shared" si="8"/>
        <v>0</v>
      </c>
      <c r="O522">
        <v>1</v>
      </c>
      <c r="P522">
        <v>0</v>
      </c>
      <c r="Q522" s="1">
        <v>1</v>
      </c>
      <c r="R522" s="1">
        <v>149</v>
      </c>
      <c r="S522" s="1">
        <v>229</v>
      </c>
    </row>
    <row r="523" spans="1:19" ht="12.75">
      <c r="A523" t="s">
        <v>1612</v>
      </c>
      <c r="B523" t="s">
        <v>1613</v>
      </c>
      <c r="C523">
        <v>0</v>
      </c>
      <c r="D523">
        <v>0</v>
      </c>
      <c r="E523" s="1">
        <v>0</v>
      </c>
      <c r="F523" s="1">
        <v>0</v>
      </c>
      <c r="G523" s="1">
        <v>0</v>
      </c>
      <c r="H523" s="1">
        <v>1</v>
      </c>
      <c r="I523">
        <v>0</v>
      </c>
      <c r="J523">
        <v>1</v>
      </c>
      <c r="K523" s="1">
        <v>1</v>
      </c>
      <c r="L523" s="3">
        <v>0</v>
      </c>
      <c r="M523" s="3">
        <v>0</v>
      </c>
      <c r="N523" s="1">
        <f t="shared" si="8"/>
        <v>0</v>
      </c>
      <c r="O523">
        <v>11</v>
      </c>
      <c r="P523">
        <v>0</v>
      </c>
      <c r="Q523" s="1">
        <v>11</v>
      </c>
      <c r="R523" s="1">
        <v>43</v>
      </c>
      <c r="S523" s="1">
        <v>51</v>
      </c>
    </row>
    <row r="524" spans="1:19" ht="12.75">
      <c r="A524" t="s">
        <v>1614</v>
      </c>
      <c r="B524" t="s">
        <v>1615</v>
      </c>
      <c r="C524">
        <v>6</v>
      </c>
      <c r="D524">
        <v>0</v>
      </c>
      <c r="E524" s="1">
        <v>6</v>
      </c>
      <c r="F524" s="1">
        <v>1</v>
      </c>
      <c r="G524" s="1">
        <v>0</v>
      </c>
      <c r="H524" s="1">
        <v>0</v>
      </c>
      <c r="I524">
        <v>0</v>
      </c>
      <c r="J524">
        <v>2</v>
      </c>
      <c r="K524" s="1">
        <v>2</v>
      </c>
      <c r="L524" s="3">
        <v>0</v>
      </c>
      <c r="M524" s="3">
        <v>0</v>
      </c>
      <c r="N524" s="1">
        <f t="shared" si="8"/>
        <v>0</v>
      </c>
      <c r="O524">
        <v>7</v>
      </c>
      <c r="P524">
        <v>1</v>
      </c>
      <c r="Q524" s="1">
        <v>8</v>
      </c>
      <c r="R524" s="1">
        <v>199</v>
      </c>
      <c r="S524" s="1">
        <v>339</v>
      </c>
    </row>
    <row r="525" spans="1:19" ht="12.75">
      <c r="A525" t="s">
        <v>1616</v>
      </c>
      <c r="B525" t="s">
        <v>1617</v>
      </c>
      <c r="C525">
        <v>18</v>
      </c>
      <c r="D525">
        <v>0</v>
      </c>
      <c r="E525" s="1">
        <v>18</v>
      </c>
      <c r="F525" s="1">
        <v>0</v>
      </c>
      <c r="G525" s="1">
        <v>0</v>
      </c>
      <c r="H525" s="1">
        <v>0</v>
      </c>
      <c r="I525">
        <v>1</v>
      </c>
      <c r="J525">
        <v>17</v>
      </c>
      <c r="K525" s="1">
        <v>18</v>
      </c>
      <c r="L525" s="3">
        <v>1</v>
      </c>
      <c r="M525" s="3">
        <v>0</v>
      </c>
      <c r="N525" s="1">
        <f t="shared" si="8"/>
        <v>1</v>
      </c>
      <c r="O525">
        <v>42</v>
      </c>
      <c r="P525">
        <v>1</v>
      </c>
      <c r="Q525" s="1">
        <v>43</v>
      </c>
      <c r="R525" s="1">
        <v>359</v>
      </c>
      <c r="S525" s="1">
        <v>745</v>
      </c>
    </row>
    <row r="526" spans="1:19" ht="12.75">
      <c r="A526" t="s">
        <v>1618</v>
      </c>
      <c r="B526" t="s">
        <v>1619</v>
      </c>
      <c r="C526">
        <v>1</v>
      </c>
      <c r="D526">
        <v>0</v>
      </c>
      <c r="E526" s="1">
        <v>1</v>
      </c>
      <c r="F526" s="1">
        <v>0</v>
      </c>
      <c r="G526" s="1">
        <v>0</v>
      </c>
      <c r="H526" s="1">
        <v>12</v>
      </c>
      <c r="I526">
        <v>0</v>
      </c>
      <c r="J526">
        <v>24</v>
      </c>
      <c r="K526" s="1">
        <v>24</v>
      </c>
      <c r="L526" s="3">
        <v>0</v>
      </c>
      <c r="M526" s="3">
        <v>0</v>
      </c>
      <c r="N526" s="1">
        <f t="shared" si="8"/>
        <v>0</v>
      </c>
      <c r="O526">
        <v>69</v>
      </c>
      <c r="P526">
        <v>0</v>
      </c>
      <c r="Q526" s="1">
        <v>69</v>
      </c>
      <c r="R526" s="1">
        <v>412</v>
      </c>
      <c r="S526" s="1">
        <v>913</v>
      </c>
    </row>
    <row r="527" spans="1:19" ht="12.75">
      <c r="A527" t="s">
        <v>1620</v>
      </c>
      <c r="B527" t="s">
        <v>1621</v>
      </c>
      <c r="C527">
        <v>1</v>
      </c>
      <c r="D527">
        <v>0</v>
      </c>
      <c r="E527" s="1">
        <v>1</v>
      </c>
      <c r="F527" s="1">
        <v>0</v>
      </c>
      <c r="G527" s="1">
        <v>0</v>
      </c>
      <c r="H527" s="1">
        <v>1</v>
      </c>
      <c r="I527">
        <v>0</v>
      </c>
      <c r="J527">
        <v>7</v>
      </c>
      <c r="K527" s="1">
        <v>7</v>
      </c>
      <c r="L527" s="3">
        <v>46</v>
      </c>
      <c r="M527" s="3">
        <v>0</v>
      </c>
      <c r="N527" s="1">
        <f t="shared" si="8"/>
        <v>46</v>
      </c>
      <c r="O527">
        <v>0</v>
      </c>
      <c r="P527">
        <v>16</v>
      </c>
      <c r="Q527" s="1">
        <v>16</v>
      </c>
      <c r="R527" s="1">
        <v>46</v>
      </c>
      <c r="S527" s="1">
        <v>52</v>
      </c>
    </row>
    <row r="528" spans="1:19" ht="12.75">
      <c r="A528" t="s">
        <v>1622</v>
      </c>
      <c r="B528" t="s">
        <v>1623</v>
      </c>
      <c r="C528">
        <v>1</v>
      </c>
      <c r="D528">
        <v>0</v>
      </c>
      <c r="E528" s="1">
        <v>1</v>
      </c>
      <c r="F528" s="1">
        <v>0</v>
      </c>
      <c r="G528" s="1">
        <v>0</v>
      </c>
      <c r="H528" s="1">
        <v>1</v>
      </c>
      <c r="I528">
        <v>0</v>
      </c>
      <c r="J528">
        <v>7</v>
      </c>
      <c r="K528" s="1">
        <v>7</v>
      </c>
      <c r="L528" s="3">
        <v>48</v>
      </c>
      <c r="M528" s="3">
        <v>0</v>
      </c>
      <c r="N528" s="1">
        <f t="shared" si="8"/>
        <v>48</v>
      </c>
      <c r="O528">
        <v>0</v>
      </c>
      <c r="P528">
        <v>16</v>
      </c>
      <c r="Q528" s="1">
        <v>16</v>
      </c>
      <c r="R528" s="1">
        <v>46</v>
      </c>
      <c r="S528" s="1">
        <v>52</v>
      </c>
    </row>
    <row r="529" spans="1:19" ht="12.75">
      <c r="A529" t="s">
        <v>1624</v>
      </c>
      <c r="B529" t="s">
        <v>1625</v>
      </c>
      <c r="C529">
        <v>1</v>
      </c>
      <c r="D529">
        <v>0</v>
      </c>
      <c r="E529" s="1">
        <v>1</v>
      </c>
      <c r="F529" s="1">
        <v>0</v>
      </c>
      <c r="G529" s="1">
        <v>0</v>
      </c>
      <c r="H529" s="1">
        <v>1</v>
      </c>
      <c r="I529">
        <v>0</v>
      </c>
      <c r="J529">
        <v>7</v>
      </c>
      <c r="K529" s="1">
        <v>7</v>
      </c>
      <c r="L529" s="3">
        <v>49</v>
      </c>
      <c r="M529" s="3">
        <v>0</v>
      </c>
      <c r="N529" s="1">
        <f t="shared" si="8"/>
        <v>49</v>
      </c>
      <c r="O529">
        <v>0</v>
      </c>
      <c r="P529">
        <v>16</v>
      </c>
      <c r="Q529" s="1">
        <v>16</v>
      </c>
      <c r="R529" s="1">
        <v>46</v>
      </c>
      <c r="S529" s="1">
        <v>52</v>
      </c>
    </row>
    <row r="530" spans="1:19" ht="12.75">
      <c r="A530" t="s">
        <v>1626</v>
      </c>
      <c r="B530" t="s">
        <v>1627</v>
      </c>
      <c r="C530">
        <v>1</v>
      </c>
      <c r="D530">
        <v>0</v>
      </c>
      <c r="E530" s="1">
        <v>1</v>
      </c>
      <c r="F530" s="1">
        <v>0</v>
      </c>
      <c r="G530" s="1">
        <v>0</v>
      </c>
      <c r="H530" s="1">
        <v>1</v>
      </c>
      <c r="I530">
        <v>0</v>
      </c>
      <c r="J530">
        <v>7</v>
      </c>
      <c r="K530" s="1">
        <v>7</v>
      </c>
      <c r="L530" s="3">
        <v>52</v>
      </c>
      <c r="M530" s="3">
        <v>0</v>
      </c>
      <c r="N530" s="1">
        <f t="shared" si="8"/>
        <v>52</v>
      </c>
      <c r="O530">
        <v>0</v>
      </c>
      <c r="P530">
        <v>16</v>
      </c>
      <c r="Q530" s="1">
        <v>16</v>
      </c>
      <c r="R530" s="1">
        <v>46</v>
      </c>
      <c r="S530" s="1">
        <v>52</v>
      </c>
    </row>
    <row r="531" spans="1:19" ht="12.75">
      <c r="A531" t="s">
        <v>1628</v>
      </c>
      <c r="B531" t="s">
        <v>1629</v>
      </c>
      <c r="C531">
        <v>1</v>
      </c>
      <c r="D531">
        <v>0</v>
      </c>
      <c r="E531" s="1">
        <v>1</v>
      </c>
      <c r="F531" s="1">
        <v>0</v>
      </c>
      <c r="G531" s="1">
        <v>0</v>
      </c>
      <c r="H531" s="1">
        <v>1</v>
      </c>
      <c r="I531">
        <v>0</v>
      </c>
      <c r="J531">
        <v>7</v>
      </c>
      <c r="K531" s="1">
        <v>7</v>
      </c>
      <c r="L531" s="3">
        <v>35</v>
      </c>
      <c r="M531" s="3">
        <v>0</v>
      </c>
      <c r="N531" s="1">
        <f t="shared" si="8"/>
        <v>35</v>
      </c>
      <c r="O531">
        <v>0</v>
      </c>
      <c r="P531">
        <v>16</v>
      </c>
      <c r="Q531" s="1">
        <v>16</v>
      </c>
      <c r="R531" s="1">
        <v>46</v>
      </c>
      <c r="S531" s="1">
        <v>52</v>
      </c>
    </row>
    <row r="532" spans="1:19" ht="12.75">
      <c r="A532" t="s">
        <v>1630</v>
      </c>
      <c r="B532" t="s">
        <v>1631</v>
      </c>
      <c r="C532">
        <v>1</v>
      </c>
      <c r="D532">
        <v>0</v>
      </c>
      <c r="E532" s="1">
        <v>1</v>
      </c>
      <c r="F532" s="1">
        <v>0</v>
      </c>
      <c r="G532" s="1">
        <v>0</v>
      </c>
      <c r="H532" s="1">
        <v>1</v>
      </c>
      <c r="I532">
        <v>0</v>
      </c>
      <c r="J532">
        <v>7</v>
      </c>
      <c r="K532" s="1">
        <v>7</v>
      </c>
      <c r="L532" s="3">
        <v>64</v>
      </c>
      <c r="M532" s="3">
        <v>0</v>
      </c>
      <c r="N532" s="1">
        <f t="shared" si="8"/>
        <v>64</v>
      </c>
      <c r="O532">
        <v>0</v>
      </c>
      <c r="P532">
        <v>16</v>
      </c>
      <c r="Q532" s="1">
        <v>16</v>
      </c>
      <c r="R532" s="1">
        <v>46</v>
      </c>
      <c r="S532" s="1">
        <v>52</v>
      </c>
    </row>
    <row r="533" spans="1:19" ht="12.75">
      <c r="A533" t="s">
        <v>1632</v>
      </c>
      <c r="B533" t="s">
        <v>1633</v>
      </c>
      <c r="C533">
        <v>19</v>
      </c>
      <c r="D533">
        <v>0</v>
      </c>
      <c r="E533" s="1">
        <v>19</v>
      </c>
      <c r="F533" s="1">
        <v>0</v>
      </c>
      <c r="G533" s="1">
        <v>0</v>
      </c>
      <c r="H533" s="1">
        <v>0</v>
      </c>
      <c r="I533">
        <v>1</v>
      </c>
      <c r="J533">
        <v>12</v>
      </c>
      <c r="K533" s="1">
        <v>13</v>
      </c>
      <c r="L533" s="3">
        <v>0</v>
      </c>
      <c r="M533" s="3">
        <v>0</v>
      </c>
      <c r="N533" s="1">
        <f t="shared" si="8"/>
        <v>0</v>
      </c>
      <c r="O533">
        <v>7</v>
      </c>
      <c r="P533">
        <v>0</v>
      </c>
      <c r="Q533" s="1">
        <v>7</v>
      </c>
      <c r="R533" s="1">
        <v>189</v>
      </c>
      <c r="S533" s="1">
        <v>329</v>
      </c>
    </row>
    <row r="534" spans="1:19" ht="12.75">
      <c r="A534" t="s">
        <v>1634</v>
      </c>
      <c r="B534" t="s">
        <v>1635</v>
      </c>
      <c r="C534">
        <v>0</v>
      </c>
      <c r="D534">
        <v>0</v>
      </c>
      <c r="E534" s="1">
        <v>0</v>
      </c>
      <c r="F534" s="1">
        <v>0</v>
      </c>
      <c r="G534" s="1">
        <v>0</v>
      </c>
      <c r="H534" s="1">
        <v>0</v>
      </c>
      <c r="I534">
        <v>1</v>
      </c>
      <c r="J534">
        <v>0</v>
      </c>
      <c r="K534" s="1">
        <v>1</v>
      </c>
      <c r="L534" s="3">
        <v>0</v>
      </c>
      <c r="M534" s="3">
        <v>0</v>
      </c>
      <c r="N534" s="1">
        <f t="shared" si="8"/>
        <v>0</v>
      </c>
      <c r="O534">
        <v>0</v>
      </c>
      <c r="P534">
        <v>0</v>
      </c>
      <c r="Q534" s="1">
        <v>0</v>
      </c>
      <c r="R534" s="1">
        <v>6</v>
      </c>
      <c r="S534" s="1">
        <v>6</v>
      </c>
    </row>
    <row r="535" spans="1:19" ht="12.75">
      <c r="A535" t="s">
        <v>1636</v>
      </c>
      <c r="B535" t="s">
        <v>1637</v>
      </c>
      <c r="C535">
        <v>4</v>
      </c>
      <c r="D535">
        <v>1</v>
      </c>
      <c r="E535" s="1">
        <v>5</v>
      </c>
      <c r="F535" s="1">
        <v>1</v>
      </c>
      <c r="G535" s="1">
        <v>0</v>
      </c>
      <c r="H535" s="1">
        <v>0</v>
      </c>
      <c r="I535">
        <v>0</v>
      </c>
      <c r="J535">
        <v>15</v>
      </c>
      <c r="K535" s="1">
        <v>15</v>
      </c>
      <c r="L535" s="3">
        <v>0</v>
      </c>
      <c r="M535" s="3">
        <v>0</v>
      </c>
      <c r="N535" s="1">
        <f t="shared" si="8"/>
        <v>0</v>
      </c>
      <c r="O535">
        <v>3</v>
      </c>
      <c r="P535">
        <v>0</v>
      </c>
      <c r="Q535" s="1">
        <v>3</v>
      </c>
      <c r="R535" s="1">
        <v>223</v>
      </c>
      <c r="S535" s="1">
        <v>452</v>
      </c>
    </row>
    <row r="536" spans="1:19" ht="12.75">
      <c r="A536" t="s">
        <v>1638</v>
      </c>
      <c r="B536" t="s">
        <v>1639</v>
      </c>
      <c r="C536">
        <v>0</v>
      </c>
      <c r="D536">
        <v>0</v>
      </c>
      <c r="E536" s="1">
        <v>0</v>
      </c>
      <c r="F536" s="1">
        <v>0</v>
      </c>
      <c r="G536" s="1">
        <v>0</v>
      </c>
      <c r="H536" s="1">
        <v>0</v>
      </c>
      <c r="I536">
        <v>0</v>
      </c>
      <c r="J536">
        <v>0</v>
      </c>
      <c r="K536" s="1">
        <v>0</v>
      </c>
      <c r="L536" s="3">
        <v>0</v>
      </c>
      <c r="M536" s="3">
        <v>0</v>
      </c>
      <c r="N536" s="1">
        <f t="shared" si="8"/>
        <v>0</v>
      </c>
      <c r="O536">
        <v>0</v>
      </c>
      <c r="P536">
        <v>0</v>
      </c>
      <c r="Q536" s="1">
        <v>0</v>
      </c>
      <c r="R536" s="1">
        <v>8</v>
      </c>
      <c r="S536" s="1">
        <v>9</v>
      </c>
    </row>
    <row r="537" spans="1:19" ht="12.75">
      <c r="A537" t="s">
        <v>1640</v>
      </c>
      <c r="B537" t="s">
        <v>1641</v>
      </c>
      <c r="C537">
        <v>0</v>
      </c>
      <c r="D537">
        <v>0</v>
      </c>
      <c r="E537" s="1">
        <v>0</v>
      </c>
      <c r="F537" s="1">
        <v>0</v>
      </c>
      <c r="G537" s="1">
        <v>0</v>
      </c>
      <c r="H537" s="1">
        <v>0</v>
      </c>
      <c r="I537">
        <v>1</v>
      </c>
      <c r="J537">
        <v>13</v>
      </c>
      <c r="K537" s="1">
        <v>14</v>
      </c>
      <c r="L537" s="3">
        <v>0</v>
      </c>
      <c r="M537" s="3">
        <v>0</v>
      </c>
      <c r="N537" s="1">
        <f t="shared" si="8"/>
        <v>0</v>
      </c>
      <c r="O537">
        <v>13</v>
      </c>
      <c r="P537">
        <v>0</v>
      </c>
      <c r="Q537" s="1">
        <v>13</v>
      </c>
      <c r="R537" s="1">
        <v>37</v>
      </c>
      <c r="S537" s="1">
        <v>51</v>
      </c>
    </row>
    <row r="538" spans="1:19" ht="12.75">
      <c r="A538" t="s">
        <v>1642</v>
      </c>
      <c r="B538" t="s">
        <v>1643</v>
      </c>
      <c r="C538">
        <v>0</v>
      </c>
      <c r="D538">
        <v>0</v>
      </c>
      <c r="E538" s="1">
        <v>0</v>
      </c>
      <c r="F538" s="1">
        <v>0</v>
      </c>
      <c r="G538" s="1">
        <v>0</v>
      </c>
      <c r="H538" s="1">
        <v>0</v>
      </c>
      <c r="I538">
        <v>0</v>
      </c>
      <c r="J538">
        <v>0</v>
      </c>
      <c r="K538" s="1">
        <v>0</v>
      </c>
      <c r="L538" s="3">
        <v>0</v>
      </c>
      <c r="M538" s="3">
        <v>0</v>
      </c>
      <c r="N538" s="1">
        <f t="shared" si="8"/>
        <v>0</v>
      </c>
      <c r="O538">
        <v>0</v>
      </c>
      <c r="P538">
        <v>0</v>
      </c>
      <c r="Q538" s="1">
        <v>0</v>
      </c>
      <c r="R538" s="1">
        <v>23</v>
      </c>
      <c r="S538" s="1">
        <v>25</v>
      </c>
    </row>
    <row r="539" spans="1:19" ht="12.75">
      <c r="A539" t="s">
        <v>1644</v>
      </c>
      <c r="B539" t="s">
        <v>1645</v>
      </c>
      <c r="C539">
        <v>0</v>
      </c>
      <c r="D539">
        <v>0</v>
      </c>
      <c r="E539" s="1">
        <v>0</v>
      </c>
      <c r="F539" s="1">
        <v>0</v>
      </c>
      <c r="G539" s="1">
        <v>0</v>
      </c>
      <c r="H539" s="1">
        <v>0</v>
      </c>
      <c r="I539">
        <v>0</v>
      </c>
      <c r="J539">
        <v>43</v>
      </c>
      <c r="K539" s="1">
        <v>43</v>
      </c>
      <c r="L539" s="3">
        <v>1</v>
      </c>
      <c r="M539" s="3">
        <v>0</v>
      </c>
      <c r="N539" s="1">
        <f t="shared" si="8"/>
        <v>1</v>
      </c>
      <c r="O539">
        <v>383</v>
      </c>
      <c r="P539">
        <v>0</v>
      </c>
      <c r="Q539" s="1">
        <v>383</v>
      </c>
      <c r="R539" s="1">
        <v>128</v>
      </c>
      <c r="S539" s="1">
        <v>213</v>
      </c>
    </row>
    <row r="540" spans="1:19" ht="12.75">
      <c r="A540" t="s">
        <v>1646</v>
      </c>
      <c r="B540" t="s">
        <v>1647</v>
      </c>
      <c r="C540">
        <v>0</v>
      </c>
      <c r="D540">
        <v>0</v>
      </c>
      <c r="E540" s="1">
        <v>0</v>
      </c>
      <c r="F540" s="1">
        <v>0</v>
      </c>
      <c r="G540" s="1">
        <v>0</v>
      </c>
      <c r="H540" s="1">
        <v>0</v>
      </c>
      <c r="I540">
        <v>0</v>
      </c>
      <c r="J540">
        <v>1</v>
      </c>
      <c r="K540" s="1">
        <v>1</v>
      </c>
      <c r="L540" s="3">
        <v>0</v>
      </c>
      <c r="M540" s="3">
        <v>0</v>
      </c>
      <c r="N540" s="1">
        <f t="shared" si="8"/>
        <v>0</v>
      </c>
      <c r="O540">
        <v>1</v>
      </c>
      <c r="P540">
        <v>0</v>
      </c>
      <c r="Q540" s="1">
        <v>1</v>
      </c>
      <c r="R540" s="1">
        <v>25</v>
      </c>
      <c r="S540" s="1">
        <v>35</v>
      </c>
    </row>
    <row r="541" spans="1:19" ht="12.75">
      <c r="A541" t="s">
        <v>1648</v>
      </c>
      <c r="B541" t="s">
        <v>1649</v>
      </c>
      <c r="C541">
        <v>1</v>
      </c>
      <c r="D541">
        <v>0</v>
      </c>
      <c r="E541" s="1">
        <v>1</v>
      </c>
      <c r="F541" s="1">
        <v>0</v>
      </c>
      <c r="G541" s="1">
        <v>0</v>
      </c>
      <c r="H541" s="1">
        <v>0</v>
      </c>
      <c r="I541">
        <v>0</v>
      </c>
      <c r="J541">
        <v>0</v>
      </c>
      <c r="K541" s="1">
        <v>0</v>
      </c>
      <c r="L541" s="3">
        <v>0</v>
      </c>
      <c r="M541" s="3">
        <v>0</v>
      </c>
      <c r="N541" s="1">
        <f t="shared" si="8"/>
        <v>0</v>
      </c>
      <c r="O541">
        <v>0</v>
      </c>
      <c r="P541">
        <v>0</v>
      </c>
      <c r="Q541" s="1">
        <v>0</v>
      </c>
      <c r="R541" s="1">
        <v>5</v>
      </c>
      <c r="S541" s="1">
        <v>5</v>
      </c>
    </row>
    <row r="542" spans="1:19" ht="12.75">
      <c r="A542" t="s">
        <v>1650</v>
      </c>
      <c r="B542" t="s">
        <v>1651</v>
      </c>
      <c r="C542">
        <v>1</v>
      </c>
      <c r="D542">
        <v>0</v>
      </c>
      <c r="E542" s="1">
        <v>1</v>
      </c>
      <c r="F542" s="1">
        <v>0</v>
      </c>
      <c r="G542" s="1">
        <v>0</v>
      </c>
      <c r="H542" s="1">
        <v>0</v>
      </c>
      <c r="I542">
        <v>0</v>
      </c>
      <c r="J542">
        <v>0</v>
      </c>
      <c r="K542" s="1">
        <v>0</v>
      </c>
      <c r="L542" s="3">
        <v>0</v>
      </c>
      <c r="M542" s="3">
        <v>0</v>
      </c>
      <c r="N542" s="1">
        <f t="shared" si="8"/>
        <v>0</v>
      </c>
      <c r="O542">
        <v>0</v>
      </c>
      <c r="P542">
        <v>0</v>
      </c>
      <c r="Q542" s="1">
        <v>0</v>
      </c>
      <c r="R542" s="1">
        <v>5</v>
      </c>
      <c r="S542" s="1">
        <v>5</v>
      </c>
    </row>
    <row r="543" spans="1:19" ht="12.75">
      <c r="A543" t="s">
        <v>1652</v>
      </c>
      <c r="B543" t="s">
        <v>1653</v>
      </c>
      <c r="C543">
        <v>44</v>
      </c>
      <c r="D543">
        <v>0</v>
      </c>
      <c r="E543" s="1">
        <v>44</v>
      </c>
      <c r="F543" s="1">
        <v>0</v>
      </c>
      <c r="G543" s="1">
        <v>0</v>
      </c>
      <c r="H543" s="1">
        <v>2</v>
      </c>
      <c r="I543">
        <v>0</v>
      </c>
      <c r="J543">
        <v>4</v>
      </c>
      <c r="K543" s="1">
        <v>4</v>
      </c>
      <c r="L543" s="3">
        <v>0</v>
      </c>
      <c r="M543" s="3">
        <v>0</v>
      </c>
      <c r="N543" s="1">
        <f t="shared" si="8"/>
        <v>0</v>
      </c>
      <c r="O543">
        <v>0</v>
      </c>
      <c r="P543">
        <v>36</v>
      </c>
      <c r="Q543" s="1">
        <v>36</v>
      </c>
      <c r="R543" s="1">
        <v>158</v>
      </c>
      <c r="S543" s="1">
        <v>253</v>
      </c>
    </row>
    <row r="544" spans="1:19" ht="12.75">
      <c r="A544" t="s">
        <v>1654</v>
      </c>
      <c r="B544" t="s">
        <v>1655</v>
      </c>
      <c r="C544">
        <v>0</v>
      </c>
      <c r="D544">
        <v>0</v>
      </c>
      <c r="E544" s="1">
        <v>0</v>
      </c>
      <c r="F544" s="1">
        <v>1</v>
      </c>
      <c r="G544" s="1">
        <v>0</v>
      </c>
      <c r="H544" s="1">
        <v>3</v>
      </c>
      <c r="I544">
        <v>1</v>
      </c>
      <c r="J544">
        <v>2</v>
      </c>
      <c r="K544" s="1">
        <v>3</v>
      </c>
      <c r="L544" s="3">
        <v>1</v>
      </c>
      <c r="M544" s="3">
        <v>0</v>
      </c>
      <c r="N544" s="1">
        <f t="shared" si="8"/>
        <v>1</v>
      </c>
      <c r="O544">
        <v>81</v>
      </c>
      <c r="P544">
        <v>0</v>
      </c>
      <c r="Q544" s="1">
        <v>81</v>
      </c>
      <c r="R544" s="1">
        <v>672</v>
      </c>
      <c r="S544" s="1">
        <v>2198</v>
      </c>
    </row>
    <row r="545" spans="1:19" ht="12.75">
      <c r="A545" t="s">
        <v>1656</v>
      </c>
      <c r="B545" t="s">
        <v>1657</v>
      </c>
      <c r="C545">
        <v>0</v>
      </c>
      <c r="D545">
        <v>0</v>
      </c>
      <c r="E545" s="1">
        <v>0</v>
      </c>
      <c r="F545" s="1">
        <v>0</v>
      </c>
      <c r="G545" s="1">
        <v>0</v>
      </c>
      <c r="H545" s="1">
        <v>0</v>
      </c>
      <c r="I545">
        <v>0</v>
      </c>
      <c r="J545">
        <v>0</v>
      </c>
      <c r="K545" s="1">
        <v>0</v>
      </c>
      <c r="L545" s="3">
        <v>0</v>
      </c>
      <c r="M545" s="3">
        <v>0</v>
      </c>
      <c r="N545" s="1">
        <f t="shared" si="8"/>
        <v>0</v>
      </c>
      <c r="O545">
        <v>0</v>
      </c>
      <c r="P545">
        <v>0</v>
      </c>
      <c r="Q545" s="1">
        <v>0</v>
      </c>
      <c r="R545" s="1">
        <v>3</v>
      </c>
      <c r="S545" s="1">
        <v>3</v>
      </c>
    </row>
    <row r="546" spans="1:19" ht="12.75">
      <c r="A546" t="s">
        <v>1658</v>
      </c>
      <c r="B546" t="s">
        <v>1659</v>
      </c>
      <c r="C546">
        <v>0</v>
      </c>
      <c r="D546">
        <v>0</v>
      </c>
      <c r="E546" s="1">
        <v>0</v>
      </c>
      <c r="F546" s="1">
        <v>0</v>
      </c>
      <c r="G546" s="1">
        <v>0</v>
      </c>
      <c r="H546" s="1">
        <v>0</v>
      </c>
      <c r="I546">
        <v>0</v>
      </c>
      <c r="J546">
        <v>0</v>
      </c>
      <c r="K546" s="1">
        <v>0</v>
      </c>
      <c r="L546" s="3">
        <v>0</v>
      </c>
      <c r="M546" s="3">
        <v>0</v>
      </c>
      <c r="N546" s="1">
        <f t="shared" si="8"/>
        <v>0</v>
      </c>
      <c r="O546">
        <v>7</v>
      </c>
      <c r="P546">
        <v>0</v>
      </c>
      <c r="Q546" s="1">
        <v>7</v>
      </c>
      <c r="R546" s="1">
        <v>116</v>
      </c>
      <c r="S546" s="1">
        <v>164</v>
      </c>
    </row>
    <row r="547" spans="1:19" ht="12.75">
      <c r="A547" t="s">
        <v>1660</v>
      </c>
      <c r="B547" t="s">
        <v>1661</v>
      </c>
      <c r="C547">
        <v>8</v>
      </c>
      <c r="D547">
        <v>0</v>
      </c>
      <c r="E547" s="1">
        <v>8</v>
      </c>
      <c r="F547" s="1">
        <v>0</v>
      </c>
      <c r="G547" s="1">
        <v>0</v>
      </c>
      <c r="H547" s="1">
        <v>83</v>
      </c>
      <c r="I547">
        <v>0</v>
      </c>
      <c r="J547">
        <v>22</v>
      </c>
      <c r="K547" s="1">
        <v>22</v>
      </c>
      <c r="L547" s="3">
        <v>8</v>
      </c>
      <c r="M547" s="3">
        <v>0</v>
      </c>
      <c r="N547" s="1">
        <f t="shared" si="8"/>
        <v>8</v>
      </c>
      <c r="O547">
        <v>277</v>
      </c>
      <c r="P547">
        <v>1</v>
      </c>
      <c r="Q547" s="1">
        <v>278</v>
      </c>
      <c r="R547" s="1">
        <v>586</v>
      </c>
      <c r="S547" s="1">
        <v>1286</v>
      </c>
    </row>
    <row r="548" spans="1:19" ht="12.75">
      <c r="A548" t="s">
        <v>1662</v>
      </c>
      <c r="B548" t="s">
        <v>1663</v>
      </c>
      <c r="C548">
        <v>6</v>
      </c>
      <c r="D548">
        <v>0</v>
      </c>
      <c r="E548" s="1">
        <v>6</v>
      </c>
      <c r="F548" s="1">
        <v>0</v>
      </c>
      <c r="G548" s="1">
        <v>0</v>
      </c>
      <c r="H548" s="1">
        <v>3</v>
      </c>
      <c r="I548">
        <v>3</v>
      </c>
      <c r="J548">
        <v>87</v>
      </c>
      <c r="K548" s="1">
        <v>90</v>
      </c>
      <c r="L548" s="3">
        <v>0</v>
      </c>
      <c r="M548" s="3">
        <v>0</v>
      </c>
      <c r="N548" s="1">
        <f t="shared" si="8"/>
        <v>0</v>
      </c>
      <c r="O548">
        <v>65</v>
      </c>
      <c r="P548">
        <v>0</v>
      </c>
      <c r="Q548" s="1">
        <v>65</v>
      </c>
      <c r="R548" s="1">
        <v>419</v>
      </c>
      <c r="S548" s="1">
        <v>701</v>
      </c>
    </row>
    <row r="549" spans="1:19" ht="12.75">
      <c r="A549" t="s">
        <v>1664</v>
      </c>
      <c r="B549" t="s">
        <v>1665</v>
      </c>
      <c r="C549">
        <v>1</v>
      </c>
      <c r="D549">
        <v>0</v>
      </c>
      <c r="E549" s="1">
        <v>1</v>
      </c>
      <c r="F549" s="1">
        <v>1</v>
      </c>
      <c r="G549" s="1">
        <v>0</v>
      </c>
      <c r="H549" s="1">
        <v>0</v>
      </c>
      <c r="I549">
        <v>0</v>
      </c>
      <c r="J549">
        <v>1</v>
      </c>
      <c r="K549" s="1">
        <v>1</v>
      </c>
      <c r="L549" s="3">
        <v>0</v>
      </c>
      <c r="M549" s="3">
        <v>0</v>
      </c>
      <c r="N549" s="1">
        <f t="shared" si="8"/>
        <v>0</v>
      </c>
      <c r="O549">
        <v>0</v>
      </c>
      <c r="P549">
        <v>0</v>
      </c>
      <c r="Q549" s="1">
        <v>0</v>
      </c>
      <c r="R549" s="1">
        <v>116</v>
      </c>
      <c r="S549" s="1">
        <v>174</v>
      </c>
    </row>
    <row r="550" spans="1:19" ht="12.75">
      <c r="A550" t="s">
        <v>1666</v>
      </c>
      <c r="B550" t="s">
        <v>1667</v>
      </c>
      <c r="C550">
        <v>0</v>
      </c>
      <c r="D550">
        <v>0</v>
      </c>
      <c r="E550" s="1">
        <v>0</v>
      </c>
      <c r="F550" s="1">
        <v>0</v>
      </c>
      <c r="G550" s="1">
        <v>0</v>
      </c>
      <c r="H550" s="1">
        <v>0</v>
      </c>
      <c r="I550">
        <v>0</v>
      </c>
      <c r="J550">
        <v>0</v>
      </c>
      <c r="K550" s="1">
        <v>0</v>
      </c>
      <c r="L550" s="3">
        <v>0</v>
      </c>
      <c r="M550" s="3">
        <v>0</v>
      </c>
      <c r="N550" s="1">
        <f t="shared" si="8"/>
        <v>0</v>
      </c>
      <c r="O550">
        <v>0</v>
      </c>
      <c r="P550">
        <v>0</v>
      </c>
      <c r="Q550" s="1">
        <v>0</v>
      </c>
      <c r="R550" s="1">
        <v>0</v>
      </c>
      <c r="S550" s="1">
        <v>0</v>
      </c>
    </row>
    <row r="551" spans="1:19" ht="12.75">
      <c r="A551" t="s">
        <v>1668</v>
      </c>
      <c r="B551" t="s">
        <v>1669</v>
      </c>
      <c r="C551">
        <v>1</v>
      </c>
      <c r="D551">
        <v>0</v>
      </c>
      <c r="E551" s="1">
        <v>1</v>
      </c>
      <c r="F551" s="1">
        <v>0</v>
      </c>
      <c r="G551" s="1">
        <v>0</v>
      </c>
      <c r="H551" s="1">
        <v>0</v>
      </c>
      <c r="I551">
        <v>0</v>
      </c>
      <c r="J551">
        <v>0</v>
      </c>
      <c r="K551" s="1">
        <v>0</v>
      </c>
      <c r="L551" s="3">
        <v>0</v>
      </c>
      <c r="M551" s="3">
        <v>0</v>
      </c>
      <c r="N551" s="1">
        <f t="shared" si="8"/>
        <v>0</v>
      </c>
      <c r="O551">
        <v>0</v>
      </c>
      <c r="P551">
        <v>0</v>
      </c>
      <c r="Q551" s="1">
        <v>0</v>
      </c>
      <c r="R551" s="1">
        <v>9</v>
      </c>
      <c r="S551" s="1">
        <v>15</v>
      </c>
    </row>
    <row r="552" spans="1:19" ht="12.75">
      <c r="A552" t="s">
        <v>1670</v>
      </c>
      <c r="B552" t="s">
        <v>1671</v>
      </c>
      <c r="C552">
        <v>12</v>
      </c>
      <c r="D552">
        <v>0</v>
      </c>
      <c r="E552" s="1">
        <v>12</v>
      </c>
      <c r="F552" s="1">
        <v>0</v>
      </c>
      <c r="G552" s="1">
        <v>0</v>
      </c>
      <c r="H552" s="1">
        <v>1</v>
      </c>
      <c r="I552">
        <v>2</v>
      </c>
      <c r="J552">
        <v>25</v>
      </c>
      <c r="K552" s="1">
        <v>27</v>
      </c>
      <c r="L552" s="3">
        <v>0</v>
      </c>
      <c r="M552" s="3">
        <v>0</v>
      </c>
      <c r="N552" s="1">
        <f t="shared" si="8"/>
        <v>0</v>
      </c>
      <c r="O552">
        <v>57</v>
      </c>
      <c r="P552">
        <v>6</v>
      </c>
      <c r="Q552" s="1">
        <v>63</v>
      </c>
      <c r="R552" s="1">
        <v>228</v>
      </c>
      <c r="S552" s="1">
        <v>373</v>
      </c>
    </row>
    <row r="553" spans="1:19" ht="12.75">
      <c r="A553" t="s">
        <v>1672</v>
      </c>
      <c r="B553" t="s">
        <v>1673</v>
      </c>
      <c r="C553">
        <v>12</v>
      </c>
      <c r="D553">
        <v>0</v>
      </c>
      <c r="E553" s="1">
        <v>12</v>
      </c>
      <c r="F553" s="1">
        <v>0</v>
      </c>
      <c r="G553" s="1">
        <v>0</v>
      </c>
      <c r="H553" s="1">
        <v>1</v>
      </c>
      <c r="I553">
        <v>2</v>
      </c>
      <c r="J553">
        <v>25</v>
      </c>
      <c r="K553" s="1">
        <v>27</v>
      </c>
      <c r="L553" s="3">
        <v>0</v>
      </c>
      <c r="M553" s="3">
        <v>0</v>
      </c>
      <c r="N553" s="1">
        <f t="shared" si="8"/>
        <v>0</v>
      </c>
      <c r="O553">
        <v>57</v>
      </c>
      <c r="P553">
        <v>6</v>
      </c>
      <c r="Q553" s="1">
        <v>63</v>
      </c>
      <c r="R553" s="1">
        <v>228</v>
      </c>
      <c r="S553" s="1">
        <v>373</v>
      </c>
    </row>
    <row r="554" spans="1:19" ht="12.75">
      <c r="A554" t="s">
        <v>1674</v>
      </c>
      <c r="B554" t="s">
        <v>1675</v>
      </c>
      <c r="C554">
        <v>1</v>
      </c>
      <c r="D554">
        <v>0</v>
      </c>
      <c r="E554" s="1">
        <v>1</v>
      </c>
      <c r="F554" s="1">
        <v>0</v>
      </c>
      <c r="G554" s="1">
        <v>0</v>
      </c>
      <c r="H554" s="1">
        <v>0</v>
      </c>
      <c r="I554">
        <v>0</v>
      </c>
      <c r="J554">
        <v>0</v>
      </c>
      <c r="K554" s="1">
        <v>0</v>
      </c>
      <c r="L554" s="3">
        <v>0</v>
      </c>
      <c r="M554" s="3">
        <v>0</v>
      </c>
      <c r="N554" s="1">
        <f t="shared" si="8"/>
        <v>0</v>
      </c>
      <c r="O554">
        <v>0</v>
      </c>
      <c r="P554">
        <v>0</v>
      </c>
      <c r="Q554" s="1">
        <v>0</v>
      </c>
      <c r="R554" s="1">
        <v>5</v>
      </c>
      <c r="S554" s="1">
        <v>5</v>
      </c>
    </row>
    <row r="555" spans="1:19" ht="12.75">
      <c r="A555" t="s">
        <v>1676</v>
      </c>
      <c r="B555" t="s">
        <v>1677</v>
      </c>
      <c r="C555">
        <v>67</v>
      </c>
      <c r="D555">
        <v>0</v>
      </c>
      <c r="E555" s="1">
        <v>67</v>
      </c>
      <c r="F555" s="1">
        <v>0</v>
      </c>
      <c r="G555" s="1">
        <v>0</v>
      </c>
      <c r="H555" s="1">
        <v>4</v>
      </c>
      <c r="I555">
        <v>1</v>
      </c>
      <c r="J555">
        <v>1</v>
      </c>
      <c r="K555" s="1">
        <v>2</v>
      </c>
      <c r="L555" s="3">
        <v>0</v>
      </c>
      <c r="M555" s="3">
        <v>0</v>
      </c>
      <c r="N555" s="1">
        <f t="shared" si="8"/>
        <v>0</v>
      </c>
      <c r="O555">
        <v>115</v>
      </c>
      <c r="P555">
        <v>1</v>
      </c>
      <c r="Q555" s="1">
        <v>116</v>
      </c>
      <c r="R555" s="1">
        <v>203</v>
      </c>
      <c r="S555" s="1">
        <v>286</v>
      </c>
    </row>
    <row r="556" spans="1:19" ht="12.75">
      <c r="A556" t="s">
        <v>1678</v>
      </c>
      <c r="B556" t="s">
        <v>1679</v>
      </c>
      <c r="C556">
        <v>2</v>
      </c>
      <c r="D556">
        <v>0</v>
      </c>
      <c r="E556" s="1">
        <v>2</v>
      </c>
      <c r="F556" s="1">
        <v>0</v>
      </c>
      <c r="G556" s="1">
        <v>0</v>
      </c>
      <c r="H556" s="1">
        <v>0</v>
      </c>
      <c r="I556">
        <v>0</v>
      </c>
      <c r="J556">
        <v>0</v>
      </c>
      <c r="K556" s="1">
        <v>0</v>
      </c>
      <c r="L556" s="3">
        <v>0</v>
      </c>
      <c r="M556" s="3">
        <v>0</v>
      </c>
      <c r="N556" s="1">
        <f t="shared" si="8"/>
        <v>0</v>
      </c>
      <c r="O556">
        <v>1</v>
      </c>
      <c r="P556">
        <v>2</v>
      </c>
      <c r="Q556" s="1">
        <v>3</v>
      </c>
      <c r="R556" s="1">
        <v>21</v>
      </c>
      <c r="S556" s="1">
        <v>25</v>
      </c>
    </row>
    <row r="557" spans="1:19" ht="12.75">
      <c r="A557" t="s">
        <v>1680</v>
      </c>
      <c r="B557" t="s">
        <v>1681</v>
      </c>
      <c r="C557">
        <v>0</v>
      </c>
      <c r="D557">
        <v>0</v>
      </c>
      <c r="E557" s="1">
        <v>0</v>
      </c>
      <c r="F557" s="1">
        <v>0</v>
      </c>
      <c r="G557" s="1">
        <v>0</v>
      </c>
      <c r="H557" s="1">
        <v>0</v>
      </c>
      <c r="I557">
        <v>0</v>
      </c>
      <c r="J557">
        <v>1</v>
      </c>
      <c r="K557" s="1">
        <v>1</v>
      </c>
      <c r="L557" s="3">
        <v>0</v>
      </c>
      <c r="M557" s="3">
        <v>0</v>
      </c>
      <c r="N557" s="1">
        <f t="shared" si="8"/>
        <v>0</v>
      </c>
      <c r="O557">
        <v>1</v>
      </c>
      <c r="P557">
        <v>0</v>
      </c>
      <c r="Q557" s="1">
        <v>1</v>
      </c>
      <c r="R557" s="1">
        <v>53</v>
      </c>
      <c r="S557" s="1">
        <v>85</v>
      </c>
    </row>
    <row r="558" spans="1:19" ht="12.75">
      <c r="A558" t="s">
        <v>1682</v>
      </c>
      <c r="B558" t="s">
        <v>1683</v>
      </c>
      <c r="C558">
        <v>25</v>
      </c>
      <c r="D558">
        <v>0</v>
      </c>
      <c r="E558" s="1">
        <v>25</v>
      </c>
      <c r="F558" s="1">
        <v>0</v>
      </c>
      <c r="G558" s="1">
        <v>0</v>
      </c>
      <c r="H558" s="1">
        <v>1</v>
      </c>
      <c r="I558">
        <v>1</v>
      </c>
      <c r="J558">
        <v>2</v>
      </c>
      <c r="K558" s="1">
        <v>3</v>
      </c>
      <c r="L558" s="3">
        <v>1</v>
      </c>
      <c r="M558" s="3">
        <v>0</v>
      </c>
      <c r="N558" s="1">
        <f t="shared" si="8"/>
        <v>1</v>
      </c>
      <c r="O558">
        <v>201</v>
      </c>
      <c r="P558">
        <v>1</v>
      </c>
      <c r="Q558" s="1">
        <v>202</v>
      </c>
      <c r="R558" s="1">
        <v>842</v>
      </c>
      <c r="S558" s="1">
        <v>2023</v>
      </c>
    </row>
    <row r="559" spans="1:19" ht="12.75">
      <c r="A559" t="s">
        <v>1684</v>
      </c>
      <c r="B559" t="s">
        <v>1685</v>
      </c>
      <c r="C559">
        <v>2</v>
      </c>
      <c r="D559">
        <v>0</v>
      </c>
      <c r="E559" s="1">
        <v>2</v>
      </c>
      <c r="F559" s="1">
        <v>0</v>
      </c>
      <c r="G559" s="1">
        <v>0</v>
      </c>
      <c r="H559" s="1">
        <v>6</v>
      </c>
      <c r="I559">
        <v>2</v>
      </c>
      <c r="J559">
        <v>36</v>
      </c>
      <c r="K559" s="1">
        <v>38</v>
      </c>
      <c r="L559" s="3">
        <v>40</v>
      </c>
      <c r="M559" s="3">
        <v>0</v>
      </c>
      <c r="N559" s="1">
        <f t="shared" si="8"/>
        <v>40</v>
      </c>
      <c r="O559">
        <v>212</v>
      </c>
      <c r="P559">
        <v>0</v>
      </c>
      <c r="Q559" s="1">
        <v>212</v>
      </c>
      <c r="R559" s="1">
        <v>404</v>
      </c>
      <c r="S559" s="1">
        <v>680</v>
      </c>
    </row>
    <row r="560" spans="1:19" ht="12.75">
      <c r="A560" t="s">
        <v>1686</v>
      </c>
      <c r="B560" t="s">
        <v>1687</v>
      </c>
      <c r="C560">
        <v>0</v>
      </c>
      <c r="D560">
        <v>0</v>
      </c>
      <c r="E560" s="1">
        <v>0</v>
      </c>
      <c r="F560" s="1">
        <v>0</v>
      </c>
      <c r="G560" s="1">
        <v>0</v>
      </c>
      <c r="H560" s="1">
        <v>0</v>
      </c>
      <c r="I560">
        <v>0</v>
      </c>
      <c r="J560">
        <v>0</v>
      </c>
      <c r="K560" s="1">
        <v>0</v>
      </c>
      <c r="L560" s="3">
        <v>0</v>
      </c>
      <c r="M560" s="3">
        <v>0</v>
      </c>
      <c r="N560" s="1">
        <f t="shared" si="8"/>
        <v>0</v>
      </c>
      <c r="O560">
        <v>0</v>
      </c>
      <c r="P560">
        <v>0</v>
      </c>
      <c r="Q560" s="1">
        <v>0</v>
      </c>
      <c r="R560" s="1">
        <v>18</v>
      </c>
      <c r="S560" s="1">
        <v>18</v>
      </c>
    </row>
    <row r="561" spans="1:19" ht="12.75">
      <c r="A561" t="s">
        <v>1688</v>
      </c>
      <c r="B561" t="s">
        <v>1689</v>
      </c>
      <c r="C561">
        <v>4</v>
      </c>
      <c r="D561">
        <v>0</v>
      </c>
      <c r="E561" s="1">
        <v>4</v>
      </c>
      <c r="F561" s="1">
        <v>0</v>
      </c>
      <c r="G561" s="1">
        <v>0</v>
      </c>
      <c r="H561" s="1">
        <v>0</v>
      </c>
      <c r="I561">
        <v>0</v>
      </c>
      <c r="J561">
        <v>18</v>
      </c>
      <c r="K561" s="1">
        <v>18</v>
      </c>
      <c r="L561" s="3">
        <v>0</v>
      </c>
      <c r="M561" s="3">
        <v>0</v>
      </c>
      <c r="N561" s="1">
        <f t="shared" si="8"/>
        <v>0</v>
      </c>
      <c r="O561">
        <v>25</v>
      </c>
      <c r="P561">
        <v>0</v>
      </c>
      <c r="Q561" s="1">
        <v>25</v>
      </c>
      <c r="R561" s="1">
        <v>108</v>
      </c>
      <c r="S561" s="1">
        <v>131</v>
      </c>
    </row>
    <row r="562" spans="1:19" ht="12.75">
      <c r="A562" t="s">
        <v>1690</v>
      </c>
      <c r="B562" t="s">
        <v>1691</v>
      </c>
      <c r="C562">
        <v>1</v>
      </c>
      <c r="D562">
        <v>0</v>
      </c>
      <c r="E562" s="1">
        <v>1</v>
      </c>
      <c r="F562" s="1">
        <v>0</v>
      </c>
      <c r="G562" s="1">
        <v>0</v>
      </c>
      <c r="H562" s="1">
        <v>0</v>
      </c>
      <c r="I562">
        <v>0</v>
      </c>
      <c r="J562">
        <v>3</v>
      </c>
      <c r="K562" s="1">
        <v>3</v>
      </c>
      <c r="L562" s="3">
        <v>0</v>
      </c>
      <c r="M562" s="3">
        <v>0</v>
      </c>
      <c r="N562" s="1">
        <f t="shared" si="8"/>
        <v>0</v>
      </c>
      <c r="O562">
        <v>36</v>
      </c>
      <c r="P562">
        <v>0</v>
      </c>
      <c r="Q562" s="1">
        <v>36</v>
      </c>
      <c r="R562" s="1">
        <v>421</v>
      </c>
      <c r="S562" s="1">
        <v>2490</v>
      </c>
    </row>
    <row r="563" spans="1:19" ht="12.75">
      <c r="A563" t="s">
        <v>1692</v>
      </c>
      <c r="B563" t="s">
        <v>1693</v>
      </c>
      <c r="C563">
        <v>0</v>
      </c>
      <c r="D563">
        <v>0</v>
      </c>
      <c r="E563" s="1">
        <v>0</v>
      </c>
      <c r="F563" s="1">
        <v>0</v>
      </c>
      <c r="G563" s="1">
        <v>0</v>
      </c>
      <c r="H563" s="1">
        <v>0</v>
      </c>
      <c r="I563">
        <v>0</v>
      </c>
      <c r="J563">
        <v>0</v>
      </c>
      <c r="K563" s="1">
        <v>0</v>
      </c>
      <c r="L563" s="3">
        <v>0</v>
      </c>
      <c r="M563" s="3">
        <v>0</v>
      </c>
      <c r="N563" s="1">
        <f t="shared" si="8"/>
        <v>0</v>
      </c>
      <c r="O563">
        <v>0</v>
      </c>
      <c r="P563">
        <v>0</v>
      </c>
      <c r="Q563" s="1">
        <v>0</v>
      </c>
      <c r="R563" s="1">
        <v>31</v>
      </c>
      <c r="S563" s="1">
        <v>32</v>
      </c>
    </row>
    <row r="564" spans="1:19" ht="12.75">
      <c r="A564" t="s">
        <v>1694</v>
      </c>
      <c r="B564" t="s">
        <v>1695</v>
      </c>
      <c r="C564">
        <v>0</v>
      </c>
      <c r="D564">
        <v>0</v>
      </c>
      <c r="E564" s="1">
        <v>0</v>
      </c>
      <c r="F564" s="1">
        <v>0</v>
      </c>
      <c r="G564" s="1">
        <v>0</v>
      </c>
      <c r="H564" s="1">
        <v>0</v>
      </c>
      <c r="I564">
        <v>0</v>
      </c>
      <c r="J564">
        <v>0</v>
      </c>
      <c r="K564" s="1">
        <v>0</v>
      </c>
      <c r="L564" s="3">
        <v>0</v>
      </c>
      <c r="M564" s="3">
        <v>0</v>
      </c>
      <c r="N564" s="1">
        <f t="shared" si="8"/>
        <v>0</v>
      </c>
      <c r="O564">
        <v>1</v>
      </c>
      <c r="P564">
        <v>0</v>
      </c>
      <c r="Q564" s="1">
        <v>1</v>
      </c>
      <c r="R564" s="1">
        <v>12</v>
      </c>
      <c r="S564" s="1">
        <v>12</v>
      </c>
    </row>
    <row r="565" spans="1:19" ht="12.75">
      <c r="A565" t="s">
        <v>1696</v>
      </c>
      <c r="B565" t="s">
        <v>1697</v>
      </c>
      <c r="C565">
        <v>12</v>
      </c>
      <c r="D565">
        <v>0</v>
      </c>
      <c r="E565" s="1">
        <v>12</v>
      </c>
      <c r="F565" s="1">
        <v>0</v>
      </c>
      <c r="G565" s="1">
        <v>0</v>
      </c>
      <c r="H565" s="1">
        <v>0</v>
      </c>
      <c r="I565">
        <v>0</v>
      </c>
      <c r="J565">
        <v>28</v>
      </c>
      <c r="K565" s="1">
        <v>28</v>
      </c>
      <c r="L565" s="3">
        <v>0</v>
      </c>
      <c r="M565" s="3">
        <v>0</v>
      </c>
      <c r="N565" s="1">
        <f t="shared" si="8"/>
        <v>0</v>
      </c>
      <c r="O565">
        <v>0</v>
      </c>
      <c r="P565">
        <v>1</v>
      </c>
      <c r="Q565" s="1">
        <v>1</v>
      </c>
      <c r="R565" s="1">
        <v>342</v>
      </c>
      <c r="S565" s="1">
        <v>855</v>
      </c>
    </row>
    <row r="566" spans="1:19" ht="12.75">
      <c r="A566" t="s">
        <v>1698</v>
      </c>
      <c r="B566" t="s">
        <v>1699</v>
      </c>
      <c r="C566">
        <v>0</v>
      </c>
      <c r="D566">
        <v>0</v>
      </c>
      <c r="E566" s="1">
        <v>0</v>
      </c>
      <c r="F566" s="1">
        <v>0</v>
      </c>
      <c r="G566" s="1">
        <v>0</v>
      </c>
      <c r="H566" s="1">
        <v>0</v>
      </c>
      <c r="I566">
        <v>0</v>
      </c>
      <c r="J566">
        <v>0</v>
      </c>
      <c r="K566" s="1">
        <v>0</v>
      </c>
      <c r="L566" s="3">
        <v>0</v>
      </c>
      <c r="M566" s="3">
        <v>0</v>
      </c>
      <c r="N566" s="1">
        <f t="shared" si="8"/>
        <v>0</v>
      </c>
      <c r="O566">
        <v>0</v>
      </c>
      <c r="P566">
        <v>0</v>
      </c>
      <c r="Q566" s="1">
        <v>0</v>
      </c>
      <c r="R566" s="1">
        <v>18</v>
      </c>
      <c r="S566" s="1">
        <v>19</v>
      </c>
    </row>
    <row r="567" spans="1:19" ht="12.75">
      <c r="A567" t="s">
        <v>1700</v>
      </c>
      <c r="B567" t="s">
        <v>1701</v>
      </c>
      <c r="C567">
        <v>14</v>
      </c>
      <c r="D567">
        <v>0</v>
      </c>
      <c r="E567" s="1">
        <v>14</v>
      </c>
      <c r="F567" s="1">
        <v>0</v>
      </c>
      <c r="G567" s="1">
        <v>0</v>
      </c>
      <c r="H567" s="1">
        <v>1</v>
      </c>
      <c r="I567">
        <v>0</v>
      </c>
      <c r="J567">
        <v>135</v>
      </c>
      <c r="K567" s="1">
        <v>135</v>
      </c>
      <c r="L567" s="3">
        <v>2</v>
      </c>
      <c r="M567" s="3">
        <v>0</v>
      </c>
      <c r="N567" s="1">
        <f t="shared" si="8"/>
        <v>2</v>
      </c>
      <c r="O567">
        <v>26</v>
      </c>
      <c r="P567">
        <v>4</v>
      </c>
      <c r="Q567" s="1">
        <v>30</v>
      </c>
      <c r="R567" s="1">
        <v>245</v>
      </c>
      <c r="S567" s="1">
        <v>424</v>
      </c>
    </row>
    <row r="568" spans="1:19" ht="12.75">
      <c r="A568" t="s">
        <v>1702</v>
      </c>
      <c r="B568" t="s">
        <v>1703</v>
      </c>
      <c r="C568">
        <v>14</v>
      </c>
      <c r="D568">
        <v>0</v>
      </c>
      <c r="E568" s="1">
        <v>14</v>
      </c>
      <c r="F568" s="1">
        <v>0</v>
      </c>
      <c r="G568" s="1">
        <v>0</v>
      </c>
      <c r="H568" s="1">
        <v>1</v>
      </c>
      <c r="I568">
        <v>0</v>
      </c>
      <c r="J568">
        <v>135</v>
      </c>
      <c r="K568" s="1">
        <v>135</v>
      </c>
      <c r="L568" s="3">
        <v>2</v>
      </c>
      <c r="M568" s="3">
        <v>0</v>
      </c>
      <c r="N568" s="1">
        <f t="shared" si="8"/>
        <v>2</v>
      </c>
      <c r="O568">
        <v>26</v>
      </c>
      <c r="P568">
        <v>4</v>
      </c>
      <c r="Q568" s="1">
        <v>30</v>
      </c>
      <c r="R568" s="1">
        <v>245</v>
      </c>
      <c r="S568" s="1">
        <v>424</v>
      </c>
    </row>
    <row r="569" spans="1:19" ht="12.75">
      <c r="A569" t="s">
        <v>1704</v>
      </c>
      <c r="B569" t="s">
        <v>1705</v>
      </c>
      <c r="C569">
        <v>14</v>
      </c>
      <c r="D569">
        <v>0</v>
      </c>
      <c r="E569" s="1">
        <v>14</v>
      </c>
      <c r="F569" s="1">
        <v>0</v>
      </c>
      <c r="G569" s="1">
        <v>0</v>
      </c>
      <c r="H569" s="1">
        <v>1</v>
      </c>
      <c r="I569">
        <v>0</v>
      </c>
      <c r="J569">
        <v>152</v>
      </c>
      <c r="K569" s="1">
        <v>152</v>
      </c>
      <c r="L569" s="3">
        <v>2</v>
      </c>
      <c r="M569" s="3">
        <v>0</v>
      </c>
      <c r="N569" s="1">
        <f t="shared" si="8"/>
        <v>2</v>
      </c>
      <c r="O569">
        <v>22</v>
      </c>
      <c r="P569">
        <v>4</v>
      </c>
      <c r="Q569" s="1">
        <v>26</v>
      </c>
      <c r="R569" s="1">
        <v>237</v>
      </c>
      <c r="S569" s="1">
        <v>430</v>
      </c>
    </row>
    <row r="570" spans="1:19" ht="12.75">
      <c r="A570" t="s">
        <v>1706</v>
      </c>
      <c r="B570" t="s">
        <v>1707</v>
      </c>
      <c r="C570">
        <v>14</v>
      </c>
      <c r="D570">
        <v>0</v>
      </c>
      <c r="E570" s="1">
        <v>14</v>
      </c>
      <c r="F570" s="1">
        <v>0</v>
      </c>
      <c r="G570" s="1">
        <v>0</v>
      </c>
      <c r="H570" s="1">
        <v>1</v>
      </c>
      <c r="I570">
        <v>0</v>
      </c>
      <c r="J570">
        <v>152</v>
      </c>
      <c r="K570" s="1">
        <v>152</v>
      </c>
      <c r="L570" s="3">
        <v>2</v>
      </c>
      <c r="M570" s="3">
        <v>0</v>
      </c>
      <c r="N570" s="1">
        <f t="shared" si="8"/>
        <v>2</v>
      </c>
      <c r="O570">
        <v>22</v>
      </c>
      <c r="P570">
        <v>4</v>
      </c>
      <c r="Q570" s="1">
        <v>26</v>
      </c>
      <c r="R570" s="1">
        <v>237</v>
      </c>
      <c r="S570" s="1">
        <v>430</v>
      </c>
    </row>
    <row r="571" spans="1:19" ht="12.75">
      <c r="A571" t="s">
        <v>1708</v>
      </c>
      <c r="B571" t="s">
        <v>1709</v>
      </c>
      <c r="C571">
        <v>12</v>
      </c>
      <c r="D571">
        <v>0</v>
      </c>
      <c r="E571" s="1">
        <v>12</v>
      </c>
      <c r="F571" s="1">
        <v>0</v>
      </c>
      <c r="G571" s="1">
        <v>0</v>
      </c>
      <c r="H571" s="1">
        <v>0</v>
      </c>
      <c r="I571">
        <v>0</v>
      </c>
      <c r="J571">
        <v>32</v>
      </c>
      <c r="K571" s="1">
        <v>32</v>
      </c>
      <c r="L571" s="3">
        <v>0</v>
      </c>
      <c r="M571" s="3">
        <v>0</v>
      </c>
      <c r="N571" s="1">
        <f t="shared" si="8"/>
        <v>0</v>
      </c>
      <c r="O571">
        <v>6</v>
      </c>
      <c r="P571">
        <v>2</v>
      </c>
      <c r="Q571" s="1">
        <v>8</v>
      </c>
      <c r="R571" s="1">
        <v>287</v>
      </c>
      <c r="S571" s="1">
        <v>597</v>
      </c>
    </row>
    <row r="572" spans="1:19" ht="12.75">
      <c r="A572" t="s">
        <v>1710</v>
      </c>
      <c r="B572" t="s">
        <v>1711</v>
      </c>
      <c r="C572">
        <v>14</v>
      </c>
      <c r="D572">
        <v>0</v>
      </c>
      <c r="E572" s="1">
        <v>14</v>
      </c>
      <c r="F572" s="1">
        <v>0</v>
      </c>
      <c r="G572" s="1">
        <v>0</v>
      </c>
      <c r="H572" s="1">
        <v>1</v>
      </c>
      <c r="I572">
        <v>0</v>
      </c>
      <c r="J572">
        <v>136</v>
      </c>
      <c r="K572" s="1">
        <v>136</v>
      </c>
      <c r="L572" s="3">
        <v>2</v>
      </c>
      <c r="M572" s="3">
        <v>0</v>
      </c>
      <c r="N572" s="1">
        <f t="shared" si="8"/>
        <v>2</v>
      </c>
      <c r="O572">
        <v>22</v>
      </c>
      <c r="P572">
        <v>4</v>
      </c>
      <c r="Q572" s="1">
        <v>26</v>
      </c>
      <c r="R572" s="1">
        <v>242</v>
      </c>
      <c r="S572" s="1">
        <v>427</v>
      </c>
    </row>
    <row r="573" spans="1:19" ht="12.75">
      <c r="A573" t="s">
        <v>1712</v>
      </c>
      <c r="B573" t="s">
        <v>1713</v>
      </c>
      <c r="C573">
        <v>14</v>
      </c>
      <c r="D573">
        <v>0</v>
      </c>
      <c r="E573" s="1">
        <v>14</v>
      </c>
      <c r="F573" s="1">
        <v>0</v>
      </c>
      <c r="G573" s="1">
        <v>0</v>
      </c>
      <c r="H573" s="1">
        <v>1</v>
      </c>
      <c r="I573">
        <v>0</v>
      </c>
      <c r="J573">
        <v>136</v>
      </c>
      <c r="K573" s="1">
        <v>136</v>
      </c>
      <c r="L573" s="3">
        <v>2</v>
      </c>
      <c r="M573" s="3">
        <v>0</v>
      </c>
      <c r="N573" s="1">
        <f t="shared" si="8"/>
        <v>2</v>
      </c>
      <c r="O573">
        <v>22</v>
      </c>
      <c r="P573">
        <v>4</v>
      </c>
      <c r="Q573" s="1">
        <v>26</v>
      </c>
      <c r="R573" s="1">
        <v>242</v>
      </c>
      <c r="S573" s="1">
        <v>427</v>
      </c>
    </row>
    <row r="574" spans="1:19" ht="12.75">
      <c r="A574" t="s">
        <v>1714</v>
      </c>
      <c r="B574" t="s">
        <v>1715</v>
      </c>
      <c r="C574">
        <v>14</v>
      </c>
      <c r="D574">
        <v>0</v>
      </c>
      <c r="E574" s="1">
        <v>14</v>
      </c>
      <c r="F574" s="1">
        <v>0</v>
      </c>
      <c r="G574" s="1">
        <v>0</v>
      </c>
      <c r="H574" s="1">
        <v>1</v>
      </c>
      <c r="I574">
        <v>0</v>
      </c>
      <c r="J574">
        <v>136</v>
      </c>
      <c r="K574" s="1">
        <v>136</v>
      </c>
      <c r="L574" s="3">
        <v>2</v>
      </c>
      <c r="M574" s="3">
        <v>0</v>
      </c>
      <c r="N574" s="1">
        <f t="shared" si="8"/>
        <v>2</v>
      </c>
      <c r="O574">
        <v>22</v>
      </c>
      <c r="P574">
        <v>4</v>
      </c>
      <c r="Q574" s="1">
        <v>26</v>
      </c>
      <c r="R574" s="1">
        <v>232</v>
      </c>
      <c r="S574" s="1">
        <v>415</v>
      </c>
    </row>
    <row r="575" spans="1:19" ht="12.75">
      <c r="A575" t="s">
        <v>1716</v>
      </c>
      <c r="B575" t="s">
        <v>1717</v>
      </c>
      <c r="C575">
        <v>14</v>
      </c>
      <c r="D575">
        <v>0</v>
      </c>
      <c r="E575" s="1">
        <v>14</v>
      </c>
      <c r="F575" s="1">
        <v>0</v>
      </c>
      <c r="G575" s="1">
        <v>0</v>
      </c>
      <c r="H575" s="1">
        <v>1</v>
      </c>
      <c r="I575">
        <v>0</v>
      </c>
      <c r="J575">
        <v>136</v>
      </c>
      <c r="K575" s="1">
        <v>136</v>
      </c>
      <c r="L575" s="3">
        <v>2</v>
      </c>
      <c r="M575" s="3">
        <v>0</v>
      </c>
      <c r="N575" s="1">
        <f t="shared" si="8"/>
        <v>2</v>
      </c>
      <c r="O575">
        <v>22</v>
      </c>
      <c r="P575">
        <v>4</v>
      </c>
      <c r="Q575" s="1">
        <v>26</v>
      </c>
      <c r="R575" s="1">
        <v>232</v>
      </c>
      <c r="S575" s="1">
        <v>415</v>
      </c>
    </row>
    <row r="576" spans="1:19" ht="12.75">
      <c r="A576" t="s">
        <v>1718</v>
      </c>
      <c r="B576" t="s">
        <v>1719</v>
      </c>
      <c r="C576">
        <v>0</v>
      </c>
      <c r="D576">
        <v>0</v>
      </c>
      <c r="E576" s="1">
        <v>0</v>
      </c>
      <c r="F576" s="1">
        <v>0</v>
      </c>
      <c r="G576" s="1">
        <v>0</v>
      </c>
      <c r="H576" s="1">
        <v>0</v>
      </c>
      <c r="I576">
        <v>0</v>
      </c>
      <c r="J576">
        <v>0</v>
      </c>
      <c r="K576" s="1">
        <v>0</v>
      </c>
      <c r="L576" s="3">
        <v>0</v>
      </c>
      <c r="M576" s="3">
        <v>0</v>
      </c>
      <c r="N576" s="1">
        <f t="shared" si="8"/>
        <v>0</v>
      </c>
      <c r="O576">
        <v>0</v>
      </c>
      <c r="P576">
        <v>0</v>
      </c>
      <c r="Q576" s="1">
        <v>0</v>
      </c>
      <c r="R576" s="1">
        <v>16</v>
      </c>
      <c r="S576" s="1">
        <v>17</v>
      </c>
    </row>
    <row r="577" spans="1:19" ht="12.75">
      <c r="A577" t="s">
        <v>1720</v>
      </c>
      <c r="B577" t="s">
        <v>1721</v>
      </c>
      <c r="C577">
        <v>4</v>
      </c>
      <c r="D577">
        <v>0</v>
      </c>
      <c r="E577" s="1">
        <v>4</v>
      </c>
      <c r="F577" s="1">
        <v>0</v>
      </c>
      <c r="G577" s="1">
        <v>0</v>
      </c>
      <c r="H577" s="1">
        <v>1</v>
      </c>
      <c r="I577">
        <v>0</v>
      </c>
      <c r="J577">
        <v>2</v>
      </c>
      <c r="K577" s="1">
        <v>2</v>
      </c>
      <c r="L577" s="3">
        <v>4</v>
      </c>
      <c r="M577" s="3">
        <v>0</v>
      </c>
      <c r="N577" s="1">
        <f t="shared" si="8"/>
        <v>4</v>
      </c>
      <c r="O577">
        <v>0</v>
      </c>
      <c r="P577">
        <v>0</v>
      </c>
      <c r="Q577" s="1">
        <v>0</v>
      </c>
      <c r="R577" s="1">
        <v>122</v>
      </c>
      <c r="S577" s="1">
        <v>324</v>
      </c>
    </row>
    <row r="578" spans="1:19" ht="12.75">
      <c r="A578" t="s">
        <v>1722</v>
      </c>
      <c r="B578" t="s">
        <v>1723</v>
      </c>
      <c r="C578">
        <v>0</v>
      </c>
      <c r="D578">
        <v>0</v>
      </c>
      <c r="E578" s="1">
        <v>0</v>
      </c>
      <c r="F578" s="1">
        <v>0</v>
      </c>
      <c r="G578" s="1">
        <v>0</v>
      </c>
      <c r="H578" s="1">
        <v>0</v>
      </c>
      <c r="I578">
        <v>0</v>
      </c>
      <c r="J578">
        <v>0</v>
      </c>
      <c r="K578" s="1">
        <v>0</v>
      </c>
      <c r="L578" s="3">
        <v>0</v>
      </c>
      <c r="M578" s="3">
        <v>0</v>
      </c>
      <c r="N578" s="1">
        <f t="shared" si="8"/>
        <v>0</v>
      </c>
      <c r="O578">
        <v>0</v>
      </c>
      <c r="P578">
        <v>0</v>
      </c>
      <c r="Q578" s="1">
        <v>0</v>
      </c>
      <c r="R578" s="1">
        <v>29</v>
      </c>
      <c r="S578" s="1">
        <v>32</v>
      </c>
    </row>
    <row r="579" spans="1:19" ht="12.75">
      <c r="A579" t="s">
        <v>1724</v>
      </c>
      <c r="B579" t="s">
        <v>1725</v>
      </c>
      <c r="C579">
        <v>52</v>
      </c>
      <c r="D579">
        <v>0</v>
      </c>
      <c r="E579" s="1">
        <v>52</v>
      </c>
      <c r="F579" s="1">
        <v>0</v>
      </c>
      <c r="G579" s="1">
        <v>0</v>
      </c>
      <c r="H579" s="1">
        <v>2</v>
      </c>
      <c r="I579">
        <v>1</v>
      </c>
      <c r="J579">
        <v>75</v>
      </c>
      <c r="K579" s="1">
        <v>76</v>
      </c>
      <c r="L579" s="3">
        <v>4</v>
      </c>
      <c r="M579" s="3">
        <v>0</v>
      </c>
      <c r="N579" s="1">
        <f aca="true" t="shared" si="9" ref="N579:N642">SUM(L579:M579)</f>
        <v>4</v>
      </c>
      <c r="O579">
        <v>0</v>
      </c>
      <c r="P579">
        <v>11</v>
      </c>
      <c r="Q579" s="1">
        <v>11</v>
      </c>
      <c r="R579" s="1">
        <v>1135</v>
      </c>
      <c r="S579" s="1">
        <v>2625</v>
      </c>
    </row>
    <row r="580" spans="1:19" ht="12.75">
      <c r="A580" t="s">
        <v>1726</v>
      </c>
      <c r="B580" t="s">
        <v>1727</v>
      </c>
      <c r="C580">
        <v>0</v>
      </c>
      <c r="D580">
        <v>1</v>
      </c>
      <c r="E580" s="1">
        <v>1</v>
      </c>
      <c r="F580" s="1">
        <v>0</v>
      </c>
      <c r="G580" s="1">
        <v>0</v>
      </c>
      <c r="H580" s="1">
        <v>0</v>
      </c>
      <c r="I580">
        <v>0</v>
      </c>
      <c r="J580">
        <v>0</v>
      </c>
      <c r="K580" s="1">
        <v>0</v>
      </c>
      <c r="L580" s="3">
        <v>0</v>
      </c>
      <c r="M580" s="3">
        <v>0</v>
      </c>
      <c r="N580" s="1">
        <f t="shared" si="9"/>
        <v>0</v>
      </c>
      <c r="O580">
        <v>2</v>
      </c>
      <c r="P580">
        <v>0</v>
      </c>
      <c r="Q580" s="1">
        <v>2</v>
      </c>
      <c r="R580" s="1">
        <v>2</v>
      </c>
      <c r="S580" s="1">
        <v>2</v>
      </c>
    </row>
    <row r="581" spans="1:19" ht="12.75">
      <c r="A581" t="s">
        <v>1728</v>
      </c>
      <c r="B581" t="s">
        <v>1729</v>
      </c>
      <c r="C581">
        <v>1</v>
      </c>
      <c r="D581">
        <v>0</v>
      </c>
      <c r="E581" s="1">
        <v>1</v>
      </c>
      <c r="F581" s="1">
        <v>0</v>
      </c>
      <c r="G581" s="1">
        <v>0</v>
      </c>
      <c r="H581" s="1">
        <v>1</v>
      </c>
      <c r="I581">
        <v>0</v>
      </c>
      <c r="J581">
        <v>7</v>
      </c>
      <c r="K581" s="1">
        <v>7</v>
      </c>
      <c r="L581" s="3">
        <v>1</v>
      </c>
      <c r="M581" s="3">
        <v>0</v>
      </c>
      <c r="N581" s="1">
        <f t="shared" si="9"/>
        <v>1</v>
      </c>
      <c r="O581">
        <v>26</v>
      </c>
      <c r="P581">
        <v>0</v>
      </c>
      <c r="Q581" s="1">
        <v>26</v>
      </c>
      <c r="R581" s="1">
        <v>92</v>
      </c>
      <c r="S581" s="1">
        <v>104</v>
      </c>
    </row>
    <row r="582" spans="1:19" ht="12.75">
      <c r="A582" t="s">
        <v>1730</v>
      </c>
      <c r="B582" t="s">
        <v>1731</v>
      </c>
      <c r="C582">
        <v>1</v>
      </c>
      <c r="D582">
        <v>0</v>
      </c>
      <c r="E582" s="1">
        <v>1</v>
      </c>
      <c r="F582" s="1">
        <v>0</v>
      </c>
      <c r="G582" s="1">
        <v>0</v>
      </c>
      <c r="H582" s="1">
        <v>0</v>
      </c>
      <c r="I582">
        <v>1</v>
      </c>
      <c r="J582">
        <v>10</v>
      </c>
      <c r="K582" s="1">
        <v>11</v>
      </c>
      <c r="L582" s="3">
        <v>0</v>
      </c>
      <c r="M582" s="3">
        <v>0</v>
      </c>
      <c r="N582" s="1">
        <f t="shared" si="9"/>
        <v>0</v>
      </c>
      <c r="O582">
        <v>0</v>
      </c>
      <c r="P582">
        <v>11</v>
      </c>
      <c r="Q582" s="1">
        <v>11</v>
      </c>
      <c r="R582" s="1">
        <v>277</v>
      </c>
      <c r="S582" s="1">
        <v>440</v>
      </c>
    </row>
    <row r="583" spans="1:19" ht="12.75">
      <c r="A583" t="s">
        <v>1732</v>
      </c>
      <c r="B583" t="s">
        <v>1733</v>
      </c>
      <c r="C583">
        <v>0</v>
      </c>
      <c r="D583">
        <v>0</v>
      </c>
      <c r="E583" s="1">
        <v>0</v>
      </c>
      <c r="F583" s="1">
        <v>0</v>
      </c>
      <c r="G583" s="1">
        <v>0</v>
      </c>
      <c r="H583" s="1">
        <v>0</v>
      </c>
      <c r="I583">
        <v>1</v>
      </c>
      <c r="J583">
        <v>72</v>
      </c>
      <c r="K583" s="1">
        <v>73</v>
      </c>
      <c r="L583" s="3">
        <v>1</v>
      </c>
      <c r="M583" s="3">
        <v>0</v>
      </c>
      <c r="N583" s="1">
        <f t="shared" si="9"/>
        <v>1</v>
      </c>
      <c r="O583">
        <v>39</v>
      </c>
      <c r="P583">
        <v>0</v>
      </c>
      <c r="Q583" s="1">
        <v>39</v>
      </c>
      <c r="R583" s="1">
        <v>240</v>
      </c>
      <c r="S583" s="1">
        <v>431</v>
      </c>
    </row>
    <row r="584" spans="1:19" ht="12.75">
      <c r="A584" t="s">
        <v>1734</v>
      </c>
      <c r="B584" t="s">
        <v>1735</v>
      </c>
      <c r="C584">
        <v>0</v>
      </c>
      <c r="D584">
        <v>0</v>
      </c>
      <c r="E584" s="1">
        <v>0</v>
      </c>
      <c r="F584" s="1">
        <v>0</v>
      </c>
      <c r="G584" s="1">
        <v>0</v>
      </c>
      <c r="H584" s="1">
        <v>1</v>
      </c>
      <c r="I584">
        <v>0</v>
      </c>
      <c r="J584">
        <v>57</v>
      </c>
      <c r="K584" s="1">
        <v>57</v>
      </c>
      <c r="L584" s="3">
        <v>0</v>
      </c>
      <c r="M584" s="3">
        <v>0</v>
      </c>
      <c r="N584" s="1">
        <f t="shared" si="9"/>
        <v>0</v>
      </c>
      <c r="O584">
        <v>71</v>
      </c>
      <c r="P584">
        <v>1</v>
      </c>
      <c r="Q584" s="1">
        <v>72</v>
      </c>
      <c r="R584" s="1">
        <v>176</v>
      </c>
      <c r="S584" s="1">
        <v>304</v>
      </c>
    </row>
    <row r="585" spans="1:19" ht="12.75">
      <c r="A585" t="s">
        <v>1736</v>
      </c>
      <c r="B585" t="s">
        <v>1737</v>
      </c>
      <c r="C585">
        <v>19</v>
      </c>
      <c r="D585">
        <v>0</v>
      </c>
      <c r="E585" s="1">
        <v>19</v>
      </c>
      <c r="F585" s="1">
        <v>1</v>
      </c>
      <c r="G585" s="1">
        <v>0</v>
      </c>
      <c r="H585" s="1">
        <v>0</v>
      </c>
      <c r="I585">
        <v>0</v>
      </c>
      <c r="J585">
        <v>10</v>
      </c>
      <c r="K585" s="1">
        <v>10</v>
      </c>
      <c r="L585" s="3">
        <v>3</v>
      </c>
      <c r="M585" s="3">
        <v>0</v>
      </c>
      <c r="N585" s="1">
        <f t="shared" si="9"/>
        <v>3</v>
      </c>
      <c r="O585">
        <v>5</v>
      </c>
      <c r="P585">
        <v>45</v>
      </c>
      <c r="Q585" s="1">
        <v>50</v>
      </c>
      <c r="R585" s="1">
        <v>138</v>
      </c>
      <c r="S585" s="1">
        <v>241</v>
      </c>
    </row>
    <row r="586" spans="1:19" ht="12.75">
      <c r="A586" t="s">
        <v>1738</v>
      </c>
      <c r="B586" t="s">
        <v>1739</v>
      </c>
      <c r="C586">
        <v>26</v>
      </c>
      <c r="D586">
        <v>0</v>
      </c>
      <c r="E586" s="1">
        <v>26</v>
      </c>
      <c r="F586" s="1">
        <v>0</v>
      </c>
      <c r="G586" s="1">
        <v>0</v>
      </c>
      <c r="H586" s="1">
        <v>2</v>
      </c>
      <c r="I586">
        <v>0</v>
      </c>
      <c r="J586">
        <v>0</v>
      </c>
      <c r="K586" s="1">
        <v>0</v>
      </c>
      <c r="L586" s="3">
        <v>0</v>
      </c>
      <c r="M586" s="3">
        <v>0</v>
      </c>
      <c r="N586" s="1">
        <f t="shared" si="9"/>
        <v>0</v>
      </c>
      <c r="O586">
        <v>0</v>
      </c>
      <c r="P586">
        <v>49</v>
      </c>
      <c r="Q586" s="1">
        <v>49</v>
      </c>
      <c r="R586" s="1">
        <v>183</v>
      </c>
      <c r="S586" s="1">
        <v>682</v>
      </c>
    </row>
    <row r="587" spans="1:19" ht="12.75">
      <c r="A587" t="s">
        <v>1740</v>
      </c>
      <c r="B587" t="s">
        <v>1741</v>
      </c>
      <c r="C587">
        <v>39</v>
      </c>
      <c r="D587">
        <v>0</v>
      </c>
      <c r="E587" s="1">
        <v>39</v>
      </c>
      <c r="F587" s="1">
        <v>1</v>
      </c>
      <c r="G587" s="1">
        <v>0</v>
      </c>
      <c r="H587" s="1">
        <v>1</v>
      </c>
      <c r="I587">
        <v>1</v>
      </c>
      <c r="J587">
        <v>1</v>
      </c>
      <c r="K587" s="1">
        <v>2</v>
      </c>
      <c r="L587" s="3">
        <v>0</v>
      </c>
      <c r="M587" s="3">
        <v>0</v>
      </c>
      <c r="N587" s="1">
        <f t="shared" si="9"/>
        <v>0</v>
      </c>
      <c r="O587">
        <v>46</v>
      </c>
      <c r="P587">
        <v>1</v>
      </c>
      <c r="Q587" s="1">
        <v>47</v>
      </c>
      <c r="R587" s="1">
        <v>210</v>
      </c>
      <c r="S587" s="1">
        <v>629</v>
      </c>
    </row>
    <row r="588" spans="1:19" ht="12.75">
      <c r="A588" t="s">
        <v>1742</v>
      </c>
      <c r="B588" t="s">
        <v>1743</v>
      </c>
      <c r="C588">
        <v>788</v>
      </c>
      <c r="D588">
        <v>0</v>
      </c>
      <c r="E588" s="1">
        <v>788</v>
      </c>
      <c r="F588" s="1">
        <v>0</v>
      </c>
      <c r="G588" s="1">
        <v>0</v>
      </c>
      <c r="H588" s="1">
        <v>0</v>
      </c>
      <c r="I588">
        <v>0</v>
      </c>
      <c r="J588">
        <v>0</v>
      </c>
      <c r="K588" s="1">
        <v>0</v>
      </c>
      <c r="L588" s="3">
        <v>0</v>
      </c>
      <c r="M588" s="3">
        <v>0</v>
      </c>
      <c r="N588" s="1">
        <f t="shared" si="9"/>
        <v>0</v>
      </c>
      <c r="O588">
        <v>0</v>
      </c>
      <c r="P588">
        <v>790</v>
      </c>
      <c r="Q588" s="1">
        <v>790</v>
      </c>
      <c r="R588" s="1">
        <v>2182</v>
      </c>
      <c r="S588" s="1">
        <v>14805</v>
      </c>
    </row>
    <row r="589" spans="1:19" ht="12.75">
      <c r="A589" t="s">
        <v>1744</v>
      </c>
      <c r="B589" t="s">
        <v>1745</v>
      </c>
      <c r="C589">
        <v>0</v>
      </c>
      <c r="D589">
        <v>0</v>
      </c>
      <c r="E589" s="1">
        <v>0</v>
      </c>
      <c r="F589" s="1">
        <v>0</v>
      </c>
      <c r="G589" s="1">
        <v>0</v>
      </c>
      <c r="H589" s="1">
        <v>0</v>
      </c>
      <c r="I589">
        <v>0</v>
      </c>
      <c r="J589">
        <v>0</v>
      </c>
      <c r="K589" s="1">
        <v>0</v>
      </c>
      <c r="L589" s="3">
        <v>1</v>
      </c>
      <c r="M589" s="3">
        <v>0</v>
      </c>
      <c r="N589" s="1">
        <f t="shared" si="9"/>
        <v>1</v>
      </c>
      <c r="O589">
        <v>10</v>
      </c>
      <c r="P589">
        <v>0</v>
      </c>
      <c r="Q589" s="1">
        <v>10</v>
      </c>
      <c r="R589" s="1">
        <v>160</v>
      </c>
      <c r="S589" s="1">
        <v>270</v>
      </c>
    </row>
    <row r="590" spans="1:19" ht="12.75">
      <c r="A590" t="s">
        <v>1746</v>
      </c>
      <c r="B590" t="s">
        <v>1747</v>
      </c>
      <c r="C590">
        <v>0</v>
      </c>
      <c r="D590">
        <v>0</v>
      </c>
      <c r="E590" s="1">
        <v>0</v>
      </c>
      <c r="F590" s="1">
        <v>0</v>
      </c>
      <c r="G590" s="1">
        <v>0</v>
      </c>
      <c r="H590" s="1">
        <v>0</v>
      </c>
      <c r="I590">
        <v>0</v>
      </c>
      <c r="J590">
        <v>4</v>
      </c>
      <c r="K590" s="1">
        <v>4</v>
      </c>
      <c r="L590" s="3">
        <v>0</v>
      </c>
      <c r="M590" s="3">
        <v>0</v>
      </c>
      <c r="N590" s="1">
        <f t="shared" si="9"/>
        <v>0</v>
      </c>
      <c r="O590">
        <v>4</v>
      </c>
      <c r="P590">
        <v>0</v>
      </c>
      <c r="Q590" s="1">
        <v>4</v>
      </c>
      <c r="R590" s="1">
        <v>1</v>
      </c>
      <c r="S590" s="1">
        <v>1</v>
      </c>
    </row>
    <row r="591" spans="1:19" ht="12.75">
      <c r="A591" t="s">
        <v>1748</v>
      </c>
      <c r="B591" t="s">
        <v>1749</v>
      </c>
      <c r="C591">
        <v>10</v>
      </c>
      <c r="D591">
        <v>1</v>
      </c>
      <c r="E591" s="1">
        <v>11</v>
      </c>
      <c r="F591" s="1">
        <v>0</v>
      </c>
      <c r="G591" s="1">
        <v>0</v>
      </c>
      <c r="H591" s="1">
        <v>13</v>
      </c>
      <c r="I591">
        <v>0</v>
      </c>
      <c r="J591">
        <v>23</v>
      </c>
      <c r="K591" s="1">
        <v>23</v>
      </c>
      <c r="L591" s="3">
        <v>0</v>
      </c>
      <c r="M591" s="3">
        <v>0</v>
      </c>
      <c r="N591" s="1">
        <f t="shared" si="9"/>
        <v>0</v>
      </c>
      <c r="O591">
        <v>0</v>
      </c>
      <c r="P591">
        <v>63</v>
      </c>
      <c r="Q591" s="1">
        <v>63</v>
      </c>
      <c r="R591" s="1">
        <v>255</v>
      </c>
      <c r="S591" s="1">
        <v>677</v>
      </c>
    </row>
    <row r="592" spans="1:19" ht="12.75">
      <c r="A592" t="s">
        <v>1750</v>
      </c>
      <c r="B592" t="s">
        <v>1751</v>
      </c>
      <c r="C592">
        <v>1</v>
      </c>
      <c r="D592">
        <v>0</v>
      </c>
      <c r="E592" s="1">
        <v>1</v>
      </c>
      <c r="F592" s="1">
        <v>0</v>
      </c>
      <c r="G592" s="1">
        <v>0</v>
      </c>
      <c r="H592" s="1">
        <v>0</v>
      </c>
      <c r="I592">
        <v>0</v>
      </c>
      <c r="J592">
        <v>0</v>
      </c>
      <c r="K592" s="1">
        <v>0</v>
      </c>
      <c r="L592" s="3">
        <v>0</v>
      </c>
      <c r="M592" s="3">
        <v>0</v>
      </c>
      <c r="N592" s="1">
        <f t="shared" si="9"/>
        <v>0</v>
      </c>
      <c r="O592">
        <v>0</v>
      </c>
      <c r="P592">
        <v>0</v>
      </c>
      <c r="Q592" s="1">
        <v>0</v>
      </c>
      <c r="R592" s="1">
        <v>5</v>
      </c>
      <c r="S592" s="1">
        <v>5</v>
      </c>
    </row>
    <row r="593" spans="1:19" ht="12.75">
      <c r="A593" t="s">
        <v>1752</v>
      </c>
      <c r="B593" t="s">
        <v>1753</v>
      </c>
      <c r="C593">
        <v>13</v>
      </c>
      <c r="D593">
        <v>0</v>
      </c>
      <c r="E593" s="1">
        <v>13</v>
      </c>
      <c r="F593" s="1">
        <v>0</v>
      </c>
      <c r="G593" s="1">
        <v>0</v>
      </c>
      <c r="H593" s="1">
        <v>0</v>
      </c>
      <c r="I593">
        <v>0</v>
      </c>
      <c r="J593">
        <v>0</v>
      </c>
      <c r="K593" s="1">
        <v>0</v>
      </c>
      <c r="L593" s="3">
        <v>0</v>
      </c>
      <c r="M593" s="3">
        <v>0</v>
      </c>
      <c r="N593" s="1">
        <f t="shared" si="9"/>
        <v>0</v>
      </c>
      <c r="O593">
        <v>0</v>
      </c>
      <c r="P593">
        <v>0</v>
      </c>
      <c r="Q593" s="1">
        <v>0</v>
      </c>
      <c r="R593" s="1">
        <v>615</v>
      </c>
      <c r="S593" s="1">
        <v>2022</v>
      </c>
    </row>
    <row r="594" spans="1:19" ht="12.75">
      <c r="A594" t="s">
        <v>1754</v>
      </c>
      <c r="B594" t="s">
        <v>1755</v>
      </c>
      <c r="C594">
        <v>0</v>
      </c>
      <c r="D594">
        <v>0</v>
      </c>
      <c r="E594" s="1">
        <v>0</v>
      </c>
      <c r="F594" s="1">
        <v>0</v>
      </c>
      <c r="G594" s="1">
        <v>0</v>
      </c>
      <c r="H594" s="1">
        <v>0</v>
      </c>
      <c r="I594">
        <v>0</v>
      </c>
      <c r="J594">
        <v>25</v>
      </c>
      <c r="K594" s="1">
        <v>25</v>
      </c>
      <c r="L594" s="3">
        <v>0</v>
      </c>
      <c r="M594" s="3">
        <v>0</v>
      </c>
      <c r="N594" s="1">
        <f t="shared" si="9"/>
        <v>0</v>
      </c>
      <c r="O594">
        <v>1</v>
      </c>
      <c r="P594">
        <v>1</v>
      </c>
      <c r="Q594" s="1">
        <v>2</v>
      </c>
      <c r="R594" s="1">
        <v>543</v>
      </c>
      <c r="S594" s="1">
        <v>1271</v>
      </c>
    </row>
    <row r="595" spans="1:19" ht="12.75">
      <c r="A595" t="s">
        <v>1756</v>
      </c>
      <c r="B595" t="s">
        <v>1757</v>
      </c>
      <c r="C595">
        <v>0</v>
      </c>
      <c r="D595">
        <v>0</v>
      </c>
      <c r="E595" s="1">
        <v>0</v>
      </c>
      <c r="F595" s="1">
        <v>0</v>
      </c>
      <c r="G595" s="1">
        <v>0</v>
      </c>
      <c r="H595" s="1">
        <v>0</v>
      </c>
      <c r="I595">
        <v>0</v>
      </c>
      <c r="J595">
        <v>0</v>
      </c>
      <c r="K595" s="1">
        <v>0</v>
      </c>
      <c r="L595" s="3">
        <v>0</v>
      </c>
      <c r="M595" s="3">
        <v>0</v>
      </c>
      <c r="N595" s="1">
        <f t="shared" si="9"/>
        <v>0</v>
      </c>
      <c r="O595">
        <v>0</v>
      </c>
      <c r="P595">
        <v>0</v>
      </c>
      <c r="Q595" s="1">
        <v>0</v>
      </c>
      <c r="R595" s="1">
        <v>3</v>
      </c>
      <c r="S595" s="1">
        <v>3</v>
      </c>
    </row>
    <row r="596" spans="1:19" ht="12.75">
      <c r="A596" t="s">
        <v>1758</v>
      </c>
      <c r="B596" t="s">
        <v>1759</v>
      </c>
      <c r="C596">
        <v>23</v>
      </c>
      <c r="D596">
        <v>0</v>
      </c>
      <c r="E596" s="1">
        <v>23</v>
      </c>
      <c r="F596" s="1">
        <v>1</v>
      </c>
      <c r="G596" s="1">
        <v>0</v>
      </c>
      <c r="H596" s="1">
        <v>0</v>
      </c>
      <c r="I596">
        <v>0</v>
      </c>
      <c r="J596">
        <v>38</v>
      </c>
      <c r="K596" s="1">
        <v>38</v>
      </c>
      <c r="L596" s="3">
        <v>0</v>
      </c>
      <c r="M596" s="3">
        <v>0</v>
      </c>
      <c r="N596" s="1">
        <f t="shared" si="9"/>
        <v>0</v>
      </c>
      <c r="O596">
        <v>30</v>
      </c>
      <c r="P596">
        <v>8</v>
      </c>
      <c r="Q596" s="1">
        <v>38</v>
      </c>
      <c r="R596" s="1">
        <v>139</v>
      </c>
      <c r="S596" s="1">
        <v>179</v>
      </c>
    </row>
    <row r="597" spans="1:19" ht="12.75">
      <c r="A597" t="s">
        <v>1760</v>
      </c>
      <c r="B597" t="s">
        <v>1761</v>
      </c>
      <c r="C597">
        <v>5</v>
      </c>
      <c r="D597">
        <v>0</v>
      </c>
      <c r="E597" s="1">
        <v>5</v>
      </c>
      <c r="F597" s="1">
        <v>0</v>
      </c>
      <c r="G597" s="1">
        <v>0</v>
      </c>
      <c r="H597" s="1">
        <v>0</v>
      </c>
      <c r="I597">
        <v>0</v>
      </c>
      <c r="J597">
        <v>139</v>
      </c>
      <c r="K597" s="1">
        <v>139</v>
      </c>
      <c r="L597" s="3">
        <v>0</v>
      </c>
      <c r="M597" s="3">
        <v>0</v>
      </c>
      <c r="N597" s="1">
        <f t="shared" si="9"/>
        <v>0</v>
      </c>
      <c r="O597">
        <v>0</v>
      </c>
      <c r="P597">
        <v>62</v>
      </c>
      <c r="Q597" s="1">
        <v>62</v>
      </c>
      <c r="R597" s="1">
        <v>195</v>
      </c>
      <c r="S597" s="1">
        <v>280</v>
      </c>
    </row>
    <row r="598" spans="1:19" ht="12.75">
      <c r="A598" t="s">
        <v>1762</v>
      </c>
      <c r="B598" t="s">
        <v>1763</v>
      </c>
      <c r="C598">
        <v>0</v>
      </c>
      <c r="D598">
        <v>0</v>
      </c>
      <c r="E598" s="1">
        <v>0</v>
      </c>
      <c r="F598" s="1">
        <v>0</v>
      </c>
      <c r="G598" s="1">
        <v>0</v>
      </c>
      <c r="H598" s="1">
        <v>0</v>
      </c>
      <c r="I598">
        <v>0</v>
      </c>
      <c r="J598">
        <v>0</v>
      </c>
      <c r="K598" s="1">
        <v>0</v>
      </c>
      <c r="L598" s="3">
        <v>6</v>
      </c>
      <c r="M598" s="3">
        <v>0</v>
      </c>
      <c r="N598" s="1">
        <f t="shared" si="9"/>
        <v>6</v>
      </c>
      <c r="O598">
        <v>49</v>
      </c>
      <c r="P598">
        <v>0</v>
      </c>
      <c r="Q598" s="1">
        <v>49</v>
      </c>
      <c r="R598" s="1">
        <v>97</v>
      </c>
      <c r="S598" s="1">
        <v>134</v>
      </c>
    </row>
    <row r="599" spans="1:19" ht="12.75">
      <c r="A599" t="s">
        <v>1764</v>
      </c>
      <c r="B599" t="s">
        <v>1765</v>
      </c>
      <c r="C599">
        <v>1</v>
      </c>
      <c r="D599">
        <v>0</v>
      </c>
      <c r="E599" s="1">
        <v>1</v>
      </c>
      <c r="F599" s="1">
        <v>0</v>
      </c>
      <c r="G599" s="1">
        <v>0</v>
      </c>
      <c r="H599" s="1">
        <v>0</v>
      </c>
      <c r="I599">
        <v>1</v>
      </c>
      <c r="J599">
        <v>2</v>
      </c>
      <c r="K599" s="1">
        <v>3</v>
      </c>
      <c r="L599" s="3">
        <v>0</v>
      </c>
      <c r="M599" s="3">
        <v>0</v>
      </c>
      <c r="N599" s="1">
        <f t="shared" si="9"/>
        <v>0</v>
      </c>
      <c r="O599">
        <v>1</v>
      </c>
      <c r="P599">
        <v>0</v>
      </c>
      <c r="Q599" s="1">
        <v>1</v>
      </c>
      <c r="R599" s="1">
        <v>118</v>
      </c>
      <c r="S599" s="1">
        <v>151</v>
      </c>
    </row>
    <row r="600" spans="1:19" ht="12.75">
      <c r="A600" t="s">
        <v>1766</v>
      </c>
      <c r="B600" t="s">
        <v>1767</v>
      </c>
      <c r="C600">
        <v>0</v>
      </c>
      <c r="D600">
        <v>0</v>
      </c>
      <c r="E600" s="1">
        <v>0</v>
      </c>
      <c r="F600" s="1">
        <v>0</v>
      </c>
      <c r="G600" s="1">
        <v>0</v>
      </c>
      <c r="H600" s="1">
        <v>0</v>
      </c>
      <c r="I600">
        <v>0</v>
      </c>
      <c r="J600">
        <v>6</v>
      </c>
      <c r="K600" s="1">
        <v>6</v>
      </c>
      <c r="L600" s="3">
        <v>0</v>
      </c>
      <c r="M600" s="3">
        <v>0</v>
      </c>
      <c r="N600" s="1">
        <f t="shared" si="9"/>
        <v>0</v>
      </c>
      <c r="O600">
        <v>1</v>
      </c>
      <c r="P600">
        <v>0</v>
      </c>
      <c r="Q600" s="1">
        <v>1</v>
      </c>
      <c r="R600" s="1">
        <v>33</v>
      </c>
      <c r="S600" s="1">
        <v>42</v>
      </c>
    </row>
    <row r="601" spans="1:19" ht="12.75">
      <c r="A601" t="s">
        <v>1768</v>
      </c>
      <c r="B601" t="s">
        <v>1769</v>
      </c>
      <c r="C601">
        <v>0</v>
      </c>
      <c r="D601">
        <v>0</v>
      </c>
      <c r="E601" s="1">
        <v>0</v>
      </c>
      <c r="F601" s="1">
        <v>0</v>
      </c>
      <c r="G601" s="1">
        <v>0</v>
      </c>
      <c r="H601" s="1">
        <v>0</v>
      </c>
      <c r="I601">
        <v>0</v>
      </c>
      <c r="J601">
        <v>3</v>
      </c>
      <c r="K601" s="1">
        <v>3</v>
      </c>
      <c r="L601" s="3">
        <v>0</v>
      </c>
      <c r="M601" s="3">
        <v>0</v>
      </c>
      <c r="N601" s="1">
        <f t="shared" si="9"/>
        <v>0</v>
      </c>
      <c r="O601">
        <v>0</v>
      </c>
      <c r="P601">
        <v>0</v>
      </c>
      <c r="Q601" s="1">
        <v>0</v>
      </c>
      <c r="R601" s="1">
        <v>36</v>
      </c>
      <c r="S601" s="1">
        <v>50</v>
      </c>
    </row>
    <row r="602" spans="1:19" ht="12.75">
      <c r="A602" t="s">
        <v>1770</v>
      </c>
      <c r="B602" t="s">
        <v>1771</v>
      </c>
      <c r="C602">
        <v>0</v>
      </c>
      <c r="D602">
        <v>0</v>
      </c>
      <c r="E602" s="1">
        <v>0</v>
      </c>
      <c r="F602" s="1">
        <v>0</v>
      </c>
      <c r="G602" s="1">
        <v>0</v>
      </c>
      <c r="H602" s="1">
        <v>0</v>
      </c>
      <c r="I602">
        <v>0</v>
      </c>
      <c r="J602">
        <v>0</v>
      </c>
      <c r="K602" s="1">
        <v>0</v>
      </c>
      <c r="L602" s="3">
        <v>0</v>
      </c>
      <c r="M602" s="3">
        <v>0</v>
      </c>
      <c r="N602" s="1">
        <f t="shared" si="9"/>
        <v>0</v>
      </c>
      <c r="O602">
        <v>4</v>
      </c>
      <c r="P602">
        <v>0</v>
      </c>
      <c r="Q602" s="1">
        <v>4</v>
      </c>
      <c r="R602" s="1">
        <v>68</v>
      </c>
      <c r="S602" s="1">
        <v>117</v>
      </c>
    </row>
    <row r="603" spans="1:19" ht="12.75">
      <c r="A603" t="s">
        <v>1772</v>
      </c>
      <c r="B603" t="s">
        <v>1773</v>
      </c>
      <c r="C603">
        <v>20</v>
      </c>
      <c r="D603">
        <v>0</v>
      </c>
      <c r="E603" s="1">
        <v>20</v>
      </c>
      <c r="F603" s="1">
        <v>0</v>
      </c>
      <c r="G603" s="1">
        <v>0</v>
      </c>
      <c r="H603" s="1">
        <v>0</v>
      </c>
      <c r="I603">
        <v>1</v>
      </c>
      <c r="J603">
        <v>1</v>
      </c>
      <c r="K603" s="1">
        <v>2</v>
      </c>
      <c r="L603" s="3">
        <v>0</v>
      </c>
      <c r="M603" s="3">
        <v>0</v>
      </c>
      <c r="N603" s="1">
        <f t="shared" si="9"/>
        <v>0</v>
      </c>
      <c r="O603">
        <v>72</v>
      </c>
      <c r="P603">
        <v>3</v>
      </c>
      <c r="Q603" s="1">
        <v>75</v>
      </c>
      <c r="R603" s="1">
        <v>103</v>
      </c>
      <c r="S603" s="1">
        <v>202</v>
      </c>
    </row>
    <row r="604" spans="1:19" ht="12.75">
      <c r="A604" t="s">
        <v>1774</v>
      </c>
      <c r="B604" t="s">
        <v>1775</v>
      </c>
      <c r="C604">
        <v>0</v>
      </c>
      <c r="D604">
        <v>0</v>
      </c>
      <c r="E604" s="1">
        <v>0</v>
      </c>
      <c r="F604" s="1">
        <v>0</v>
      </c>
      <c r="G604" s="1">
        <v>0</v>
      </c>
      <c r="H604" s="1">
        <v>0</v>
      </c>
      <c r="I604">
        <v>3</v>
      </c>
      <c r="J604">
        <v>4</v>
      </c>
      <c r="K604" s="1">
        <v>7</v>
      </c>
      <c r="L604" s="3">
        <v>0</v>
      </c>
      <c r="M604" s="3">
        <v>0</v>
      </c>
      <c r="N604" s="1">
        <f t="shared" si="9"/>
        <v>0</v>
      </c>
      <c r="O604">
        <v>15</v>
      </c>
      <c r="P604">
        <v>0</v>
      </c>
      <c r="Q604" s="1">
        <v>15</v>
      </c>
      <c r="R604" s="1">
        <v>109</v>
      </c>
      <c r="S604" s="1">
        <v>139</v>
      </c>
    </row>
    <row r="605" spans="1:19" ht="12.75">
      <c r="A605" t="s">
        <v>1776</v>
      </c>
      <c r="B605" t="s">
        <v>1777</v>
      </c>
      <c r="C605">
        <v>1</v>
      </c>
      <c r="D605">
        <v>0</v>
      </c>
      <c r="E605" s="1">
        <v>1</v>
      </c>
      <c r="F605" s="1">
        <v>0</v>
      </c>
      <c r="G605" s="1">
        <v>0</v>
      </c>
      <c r="H605" s="1">
        <v>0</v>
      </c>
      <c r="I605">
        <v>0</v>
      </c>
      <c r="J605">
        <v>0</v>
      </c>
      <c r="K605" s="1">
        <v>0</v>
      </c>
      <c r="L605" s="3">
        <v>0</v>
      </c>
      <c r="M605" s="3">
        <v>0</v>
      </c>
      <c r="N605" s="1">
        <f t="shared" si="9"/>
        <v>0</v>
      </c>
      <c r="O605">
        <v>0</v>
      </c>
      <c r="P605">
        <v>0</v>
      </c>
      <c r="Q605" s="1">
        <v>0</v>
      </c>
      <c r="R605" s="1">
        <v>5</v>
      </c>
      <c r="S605" s="1">
        <v>5</v>
      </c>
    </row>
    <row r="606" spans="1:19" ht="12.75">
      <c r="A606" t="s">
        <v>1778</v>
      </c>
      <c r="B606" t="s">
        <v>1779</v>
      </c>
      <c r="C606">
        <v>3</v>
      </c>
      <c r="D606">
        <v>0</v>
      </c>
      <c r="E606" s="1">
        <v>3</v>
      </c>
      <c r="F606" s="1">
        <v>0</v>
      </c>
      <c r="G606" s="1">
        <v>0</v>
      </c>
      <c r="H606" s="1">
        <v>0</v>
      </c>
      <c r="I606">
        <v>0</v>
      </c>
      <c r="J606">
        <v>4</v>
      </c>
      <c r="K606" s="1">
        <v>4</v>
      </c>
      <c r="L606" s="3">
        <v>0</v>
      </c>
      <c r="M606" s="3">
        <v>0</v>
      </c>
      <c r="N606" s="1">
        <f t="shared" si="9"/>
        <v>0</v>
      </c>
      <c r="O606">
        <v>7</v>
      </c>
      <c r="P606">
        <v>9</v>
      </c>
      <c r="Q606" s="1">
        <v>16</v>
      </c>
      <c r="R606" s="1">
        <v>71</v>
      </c>
      <c r="S606" s="1">
        <v>114</v>
      </c>
    </row>
    <row r="607" spans="1:19" ht="12.75">
      <c r="A607" t="s">
        <v>1780</v>
      </c>
      <c r="B607" t="s">
        <v>1781</v>
      </c>
      <c r="C607">
        <v>0</v>
      </c>
      <c r="D607">
        <v>0</v>
      </c>
      <c r="E607" s="1">
        <v>0</v>
      </c>
      <c r="F607" s="1">
        <v>0</v>
      </c>
      <c r="G607" s="1">
        <v>0</v>
      </c>
      <c r="H607" s="1">
        <v>0</v>
      </c>
      <c r="I607">
        <v>0</v>
      </c>
      <c r="J607">
        <v>7</v>
      </c>
      <c r="K607" s="1">
        <v>7</v>
      </c>
      <c r="L607" s="3">
        <v>2</v>
      </c>
      <c r="M607" s="3">
        <v>0</v>
      </c>
      <c r="N607" s="1">
        <f t="shared" si="9"/>
        <v>2</v>
      </c>
      <c r="O607">
        <v>10</v>
      </c>
      <c r="P607">
        <v>0</v>
      </c>
      <c r="Q607" s="1">
        <v>10</v>
      </c>
      <c r="R607" s="1">
        <v>8</v>
      </c>
      <c r="S607" s="1">
        <v>8</v>
      </c>
    </row>
    <row r="608" spans="1:19" ht="12.75">
      <c r="A608" t="s">
        <v>1782</v>
      </c>
      <c r="B608" t="s">
        <v>1783</v>
      </c>
      <c r="C608">
        <v>0</v>
      </c>
      <c r="D608">
        <v>0</v>
      </c>
      <c r="E608" s="1">
        <v>0</v>
      </c>
      <c r="F608" s="1">
        <v>1</v>
      </c>
      <c r="G608" s="1">
        <v>0</v>
      </c>
      <c r="H608" s="1">
        <v>0</v>
      </c>
      <c r="I608">
        <v>0</v>
      </c>
      <c r="J608">
        <v>2</v>
      </c>
      <c r="K608" s="1">
        <v>2</v>
      </c>
      <c r="L608" s="3">
        <v>0</v>
      </c>
      <c r="M608" s="3">
        <v>0</v>
      </c>
      <c r="N608" s="1">
        <f t="shared" si="9"/>
        <v>0</v>
      </c>
      <c r="O608">
        <v>3</v>
      </c>
      <c r="P608">
        <v>0</v>
      </c>
      <c r="Q608" s="1">
        <v>3</v>
      </c>
      <c r="R608" s="1">
        <v>47</v>
      </c>
      <c r="S608" s="1">
        <v>51</v>
      </c>
    </row>
    <row r="609" spans="1:19" ht="12.75">
      <c r="A609" t="s">
        <v>1784</v>
      </c>
      <c r="B609" t="s">
        <v>1785</v>
      </c>
      <c r="C609">
        <v>0</v>
      </c>
      <c r="D609">
        <v>0</v>
      </c>
      <c r="E609" s="1">
        <v>0</v>
      </c>
      <c r="F609" s="1">
        <v>0</v>
      </c>
      <c r="G609" s="1">
        <v>0</v>
      </c>
      <c r="H609" s="1">
        <v>0</v>
      </c>
      <c r="I609">
        <v>0</v>
      </c>
      <c r="J609">
        <v>0</v>
      </c>
      <c r="K609" s="1">
        <v>0</v>
      </c>
      <c r="L609" s="3">
        <v>0</v>
      </c>
      <c r="M609" s="3">
        <v>0</v>
      </c>
      <c r="N609" s="1">
        <f t="shared" si="9"/>
        <v>0</v>
      </c>
      <c r="O609">
        <v>0</v>
      </c>
      <c r="P609">
        <v>0</v>
      </c>
      <c r="Q609" s="1">
        <v>0</v>
      </c>
      <c r="R609" s="1">
        <v>17</v>
      </c>
      <c r="S609" s="1">
        <v>18</v>
      </c>
    </row>
    <row r="610" spans="1:19" ht="12.75">
      <c r="A610" t="s">
        <v>1786</v>
      </c>
      <c r="B610" t="s">
        <v>1787</v>
      </c>
      <c r="C610">
        <v>0</v>
      </c>
      <c r="D610">
        <v>0</v>
      </c>
      <c r="E610" s="1">
        <v>0</v>
      </c>
      <c r="F610" s="1">
        <v>0</v>
      </c>
      <c r="G610" s="1">
        <v>0</v>
      </c>
      <c r="H610" s="1">
        <v>0</v>
      </c>
      <c r="I610">
        <v>0</v>
      </c>
      <c r="J610">
        <v>0</v>
      </c>
      <c r="K610" s="1">
        <v>0</v>
      </c>
      <c r="L610" s="3">
        <v>0</v>
      </c>
      <c r="M610" s="3">
        <v>0</v>
      </c>
      <c r="N610" s="1">
        <f t="shared" si="9"/>
        <v>0</v>
      </c>
      <c r="O610">
        <v>0</v>
      </c>
      <c r="P610">
        <v>0</v>
      </c>
      <c r="Q610" s="1">
        <v>0</v>
      </c>
      <c r="R610" s="1">
        <v>2</v>
      </c>
      <c r="S610" s="1">
        <v>2</v>
      </c>
    </row>
    <row r="611" spans="1:19" ht="12.75">
      <c r="A611" t="s">
        <v>1788</v>
      </c>
      <c r="B611" t="s">
        <v>1789</v>
      </c>
      <c r="C611">
        <v>0</v>
      </c>
      <c r="D611">
        <v>0</v>
      </c>
      <c r="E611" s="1">
        <v>0</v>
      </c>
      <c r="F611" s="1">
        <v>0</v>
      </c>
      <c r="G611" s="1">
        <v>0</v>
      </c>
      <c r="H611" s="1">
        <v>2</v>
      </c>
      <c r="I611">
        <v>2</v>
      </c>
      <c r="J611">
        <v>39</v>
      </c>
      <c r="K611" s="1">
        <v>41</v>
      </c>
      <c r="L611" s="3">
        <v>3</v>
      </c>
      <c r="M611" s="3">
        <v>0</v>
      </c>
      <c r="N611" s="1">
        <f t="shared" si="9"/>
        <v>3</v>
      </c>
      <c r="O611">
        <v>89</v>
      </c>
      <c r="P611">
        <v>0</v>
      </c>
      <c r="Q611" s="1">
        <v>89</v>
      </c>
      <c r="R611" s="1">
        <v>127</v>
      </c>
      <c r="S611" s="1">
        <v>171</v>
      </c>
    </row>
    <row r="612" spans="1:19" ht="12.75">
      <c r="A612" t="s">
        <v>1790</v>
      </c>
      <c r="B612" t="s">
        <v>1791</v>
      </c>
      <c r="C612">
        <v>0</v>
      </c>
      <c r="D612">
        <v>0</v>
      </c>
      <c r="E612" s="1">
        <v>0</v>
      </c>
      <c r="F612" s="1">
        <v>0</v>
      </c>
      <c r="G612" s="1">
        <v>0</v>
      </c>
      <c r="H612" s="1">
        <v>0</v>
      </c>
      <c r="I612">
        <v>0</v>
      </c>
      <c r="J612">
        <v>0</v>
      </c>
      <c r="K612" s="1">
        <v>0</v>
      </c>
      <c r="L612" s="3">
        <v>0</v>
      </c>
      <c r="M612" s="3">
        <v>0</v>
      </c>
      <c r="N612" s="1">
        <f t="shared" si="9"/>
        <v>0</v>
      </c>
      <c r="O612">
        <v>0</v>
      </c>
      <c r="P612">
        <v>0</v>
      </c>
      <c r="Q612" s="1">
        <v>0</v>
      </c>
      <c r="R612" s="1">
        <v>17</v>
      </c>
      <c r="S612" s="1">
        <v>18</v>
      </c>
    </row>
    <row r="613" spans="1:19" ht="12.75">
      <c r="A613" t="s">
        <v>1792</v>
      </c>
      <c r="B613" t="s">
        <v>1793</v>
      </c>
      <c r="C613">
        <v>0</v>
      </c>
      <c r="D613">
        <v>0</v>
      </c>
      <c r="E613" s="1">
        <v>0</v>
      </c>
      <c r="F613" s="1">
        <v>0</v>
      </c>
      <c r="G613" s="1">
        <v>0</v>
      </c>
      <c r="H613" s="1">
        <v>0</v>
      </c>
      <c r="I613">
        <v>0</v>
      </c>
      <c r="J613">
        <v>0</v>
      </c>
      <c r="K613" s="1">
        <v>0</v>
      </c>
      <c r="L613" s="3">
        <v>0</v>
      </c>
      <c r="M613" s="3">
        <v>0</v>
      </c>
      <c r="N613" s="1">
        <f t="shared" si="9"/>
        <v>0</v>
      </c>
      <c r="O613">
        <v>0</v>
      </c>
      <c r="P613">
        <v>0</v>
      </c>
      <c r="Q613" s="1">
        <v>0</v>
      </c>
      <c r="R613" s="1">
        <v>3</v>
      </c>
      <c r="S613" s="1">
        <v>3</v>
      </c>
    </row>
    <row r="614" spans="1:19" ht="12.75">
      <c r="A614" t="s">
        <v>1794</v>
      </c>
      <c r="B614" t="s">
        <v>1795</v>
      </c>
      <c r="C614">
        <v>41</v>
      </c>
      <c r="D614">
        <v>0</v>
      </c>
      <c r="E614" s="1">
        <v>41</v>
      </c>
      <c r="F614" s="1">
        <v>1</v>
      </c>
      <c r="G614" s="1">
        <v>1</v>
      </c>
      <c r="H614" s="1">
        <v>0</v>
      </c>
      <c r="I614">
        <v>0</v>
      </c>
      <c r="J614">
        <v>3</v>
      </c>
      <c r="K614" s="1">
        <v>3</v>
      </c>
      <c r="L614" s="3">
        <v>0</v>
      </c>
      <c r="M614" s="3">
        <v>0</v>
      </c>
      <c r="N614" s="1">
        <f t="shared" si="9"/>
        <v>0</v>
      </c>
      <c r="O614">
        <v>0</v>
      </c>
      <c r="P614">
        <v>0</v>
      </c>
      <c r="Q614" s="1">
        <v>0</v>
      </c>
      <c r="R614" s="1">
        <v>252</v>
      </c>
      <c r="S614" s="1">
        <v>459</v>
      </c>
    </row>
    <row r="615" spans="1:19" ht="12.75">
      <c r="A615" t="s">
        <v>1796</v>
      </c>
      <c r="B615" t="s">
        <v>1797</v>
      </c>
      <c r="C615">
        <v>0</v>
      </c>
      <c r="D615">
        <v>0</v>
      </c>
      <c r="E615" s="1">
        <v>0</v>
      </c>
      <c r="F615" s="1">
        <v>0</v>
      </c>
      <c r="G615" s="1">
        <v>0</v>
      </c>
      <c r="H615" s="1">
        <v>0</v>
      </c>
      <c r="I615">
        <v>0</v>
      </c>
      <c r="J615">
        <v>0</v>
      </c>
      <c r="K615" s="1">
        <v>0</v>
      </c>
      <c r="L615" s="3">
        <v>0</v>
      </c>
      <c r="M615" s="3">
        <v>0</v>
      </c>
      <c r="N615" s="1">
        <f t="shared" si="9"/>
        <v>0</v>
      </c>
      <c r="O615">
        <v>0</v>
      </c>
      <c r="P615">
        <v>0</v>
      </c>
      <c r="Q615" s="1">
        <v>0</v>
      </c>
      <c r="R615" s="1">
        <v>4</v>
      </c>
      <c r="S615" s="1">
        <v>4</v>
      </c>
    </row>
    <row r="616" spans="1:19" ht="12.75">
      <c r="A616" t="s">
        <v>1798</v>
      </c>
      <c r="B616" t="s">
        <v>1799</v>
      </c>
      <c r="C616">
        <v>1</v>
      </c>
      <c r="D616">
        <v>0</v>
      </c>
      <c r="E616" s="1">
        <v>1</v>
      </c>
      <c r="F616" s="1">
        <v>0</v>
      </c>
      <c r="G616" s="1">
        <v>0</v>
      </c>
      <c r="H616" s="1">
        <v>0</v>
      </c>
      <c r="I616">
        <v>1</v>
      </c>
      <c r="J616">
        <v>5</v>
      </c>
      <c r="K616" s="1">
        <v>6</v>
      </c>
      <c r="L616" s="3">
        <v>2</v>
      </c>
      <c r="M616" s="3">
        <v>0</v>
      </c>
      <c r="N616" s="1">
        <f t="shared" si="9"/>
        <v>2</v>
      </c>
      <c r="O616">
        <v>4</v>
      </c>
      <c r="P616">
        <v>2</v>
      </c>
      <c r="Q616" s="1">
        <v>6</v>
      </c>
      <c r="R616" s="1">
        <v>85</v>
      </c>
      <c r="S616" s="1">
        <v>94</v>
      </c>
    </row>
    <row r="617" spans="1:19" ht="12.75">
      <c r="A617" t="s">
        <v>1800</v>
      </c>
      <c r="B617" t="s">
        <v>1801</v>
      </c>
      <c r="C617">
        <v>1</v>
      </c>
      <c r="D617">
        <v>0</v>
      </c>
      <c r="E617" s="1">
        <v>1</v>
      </c>
      <c r="F617" s="1">
        <v>0</v>
      </c>
      <c r="G617" s="1">
        <v>0</v>
      </c>
      <c r="H617" s="1">
        <v>0</v>
      </c>
      <c r="I617">
        <v>1</v>
      </c>
      <c r="J617">
        <v>5</v>
      </c>
      <c r="K617" s="1">
        <v>6</v>
      </c>
      <c r="L617" s="3">
        <v>2</v>
      </c>
      <c r="M617" s="3">
        <v>0</v>
      </c>
      <c r="N617" s="1">
        <f t="shared" si="9"/>
        <v>2</v>
      </c>
      <c r="O617">
        <v>4</v>
      </c>
      <c r="P617">
        <v>2</v>
      </c>
      <c r="Q617" s="1">
        <v>6</v>
      </c>
      <c r="R617" s="1">
        <v>90</v>
      </c>
      <c r="S617" s="1">
        <v>99</v>
      </c>
    </row>
    <row r="618" spans="1:19" ht="12.75">
      <c r="A618" t="s">
        <v>1802</v>
      </c>
      <c r="B618" t="s">
        <v>1803</v>
      </c>
      <c r="C618">
        <v>1</v>
      </c>
      <c r="D618">
        <v>0</v>
      </c>
      <c r="E618" s="1">
        <v>1</v>
      </c>
      <c r="F618" s="1">
        <v>0</v>
      </c>
      <c r="G618" s="1">
        <v>0</v>
      </c>
      <c r="H618" s="1">
        <v>0</v>
      </c>
      <c r="I618">
        <v>1</v>
      </c>
      <c r="J618">
        <v>5</v>
      </c>
      <c r="K618" s="1">
        <v>6</v>
      </c>
      <c r="L618" s="3">
        <v>2</v>
      </c>
      <c r="M618" s="3">
        <v>0</v>
      </c>
      <c r="N618" s="1">
        <f t="shared" si="9"/>
        <v>2</v>
      </c>
      <c r="O618">
        <v>4</v>
      </c>
      <c r="P618">
        <v>2</v>
      </c>
      <c r="Q618" s="1">
        <v>6</v>
      </c>
      <c r="R618" s="1">
        <v>89</v>
      </c>
      <c r="S618" s="1">
        <v>100</v>
      </c>
    </row>
    <row r="619" spans="1:19" ht="12.75">
      <c r="A619" t="s">
        <v>1804</v>
      </c>
      <c r="B619" t="s">
        <v>1805</v>
      </c>
      <c r="C619">
        <v>1</v>
      </c>
      <c r="D619">
        <v>0</v>
      </c>
      <c r="E619" s="1">
        <v>1</v>
      </c>
      <c r="F619" s="1">
        <v>0</v>
      </c>
      <c r="G619" s="1">
        <v>0</v>
      </c>
      <c r="H619" s="1">
        <v>0</v>
      </c>
      <c r="I619">
        <v>1</v>
      </c>
      <c r="J619">
        <v>5</v>
      </c>
      <c r="K619" s="1">
        <v>6</v>
      </c>
      <c r="L619" s="3">
        <v>2</v>
      </c>
      <c r="M619" s="3">
        <v>0</v>
      </c>
      <c r="N619" s="1">
        <f t="shared" si="9"/>
        <v>2</v>
      </c>
      <c r="O619">
        <v>4</v>
      </c>
      <c r="P619">
        <v>2</v>
      </c>
      <c r="Q619" s="1">
        <v>6</v>
      </c>
      <c r="R619" s="1">
        <v>87</v>
      </c>
      <c r="S619" s="1">
        <v>97</v>
      </c>
    </row>
    <row r="620" spans="1:19" ht="12.75">
      <c r="A620" t="s">
        <v>1806</v>
      </c>
      <c r="B620" t="s">
        <v>1807</v>
      </c>
      <c r="C620">
        <v>1</v>
      </c>
      <c r="D620">
        <v>0</v>
      </c>
      <c r="E620" s="1">
        <v>1</v>
      </c>
      <c r="F620" s="1">
        <v>0</v>
      </c>
      <c r="G620" s="1">
        <v>0</v>
      </c>
      <c r="H620" s="1">
        <v>0</v>
      </c>
      <c r="I620">
        <v>1</v>
      </c>
      <c r="J620">
        <v>5</v>
      </c>
      <c r="K620" s="1">
        <v>6</v>
      </c>
      <c r="L620" s="3">
        <v>2</v>
      </c>
      <c r="M620" s="3">
        <v>0</v>
      </c>
      <c r="N620" s="1">
        <f t="shared" si="9"/>
        <v>2</v>
      </c>
      <c r="O620">
        <v>4</v>
      </c>
      <c r="P620">
        <v>2</v>
      </c>
      <c r="Q620" s="1">
        <v>6</v>
      </c>
      <c r="R620" s="1">
        <v>86</v>
      </c>
      <c r="S620" s="1">
        <v>97</v>
      </c>
    </row>
    <row r="621" spans="1:19" ht="12.75">
      <c r="A621" t="s">
        <v>1808</v>
      </c>
      <c r="B621" t="s">
        <v>1809</v>
      </c>
      <c r="C621">
        <v>0</v>
      </c>
      <c r="D621">
        <v>0</v>
      </c>
      <c r="E621" s="1">
        <v>0</v>
      </c>
      <c r="F621" s="1">
        <v>0</v>
      </c>
      <c r="G621" s="1">
        <v>0</v>
      </c>
      <c r="H621" s="1">
        <v>0</v>
      </c>
      <c r="I621">
        <v>0</v>
      </c>
      <c r="J621">
        <v>1</v>
      </c>
      <c r="K621" s="1">
        <v>1</v>
      </c>
      <c r="L621" s="3">
        <v>0</v>
      </c>
      <c r="M621" s="3">
        <v>0</v>
      </c>
      <c r="N621" s="1">
        <f t="shared" si="9"/>
        <v>0</v>
      </c>
      <c r="O621">
        <v>0</v>
      </c>
      <c r="P621">
        <v>0</v>
      </c>
      <c r="Q621" s="1">
        <v>0</v>
      </c>
      <c r="R621" s="1">
        <v>24</v>
      </c>
      <c r="S621" s="1">
        <v>28</v>
      </c>
    </row>
    <row r="622" spans="1:19" ht="12.75">
      <c r="A622" t="s">
        <v>1810</v>
      </c>
      <c r="B622" t="s">
        <v>1811</v>
      </c>
      <c r="C622">
        <v>35</v>
      </c>
      <c r="D622">
        <v>0</v>
      </c>
      <c r="E622" s="1">
        <v>35</v>
      </c>
      <c r="F622" s="1">
        <v>1</v>
      </c>
      <c r="G622" s="1">
        <v>0</v>
      </c>
      <c r="H622" s="1">
        <v>13</v>
      </c>
      <c r="I622">
        <v>0</v>
      </c>
      <c r="J622">
        <v>18</v>
      </c>
      <c r="K622" s="1">
        <v>18</v>
      </c>
      <c r="L622" s="3">
        <v>0</v>
      </c>
      <c r="M622" s="3">
        <v>0</v>
      </c>
      <c r="N622" s="1">
        <f t="shared" si="9"/>
        <v>0</v>
      </c>
      <c r="O622">
        <v>16</v>
      </c>
      <c r="P622">
        <v>2</v>
      </c>
      <c r="Q622" s="1">
        <v>18</v>
      </c>
      <c r="R622" s="1">
        <v>309</v>
      </c>
      <c r="S622" s="1">
        <v>558</v>
      </c>
    </row>
    <row r="623" spans="1:19" ht="12.75">
      <c r="A623" t="s">
        <v>1812</v>
      </c>
      <c r="B623" t="s">
        <v>1813</v>
      </c>
      <c r="C623">
        <v>35</v>
      </c>
      <c r="D623">
        <v>0</v>
      </c>
      <c r="E623" s="1">
        <v>35</v>
      </c>
      <c r="F623" s="1">
        <v>1</v>
      </c>
      <c r="G623" s="1">
        <v>0</v>
      </c>
      <c r="H623" s="1">
        <v>13</v>
      </c>
      <c r="I623">
        <v>0</v>
      </c>
      <c r="J623">
        <v>18</v>
      </c>
      <c r="K623" s="1">
        <v>18</v>
      </c>
      <c r="L623" s="3">
        <v>0</v>
      </c>
      <c r="M623" s="3">
        <v>0</v>
      </c>
      <c r="N623" s="1">
        <f t="shared" si="9"/>
        <v>0</v>
      </c>
      <c r="O623">
        <v>16</v>
      </c>
      <c r="P623">
        <v>2</v>
      </c>
      <c r="Q623" s="1">
        <v>18</v>
      </c>
      <c r="R623" s="1">
        <v>309</v>
      </c>
      <c r="S623" s="1">
        <v>558</v>
      </c>
    </row>
    <row r="624" spans="1:19" ht="12.75">
      <c r="A624" t="s">
        <v>1814</v>
      </c>
      <c r="B624" t="s">
        <v>1815</v>
      </c>
      <c r="C624">
        <v>2</v>
      </c>
      <c r="D624">
        <v>0</v>
      </c>
      <c r="E624" s="1">
        <v>2</v>
      </c>
      <c r="F624" s="1">
        <v>1</v>
      </c>
      <c r="G624" s="1">
        <v>0</v>
      </c>
      <c r="H624" s="1">
        <v>1</v>
      </c>
      <c r="I624">
        <v>0</v>
      </c>
      <c r="J624">
        <v>9</v>
      </c>
      <c r="K624" s="1">
        <v>9</v>
      </c>
      <c r="L624" s="3">
        <v>0</v>
      </c>
      <c r="M624" s="3">
        <v>0</v>
      </c>
      <c r="N624" s="1">
        <f t="shared" si="9"/>
        <v>0</v>
      </c>
      <c r="O624">
        <v>12</v>
      </c>
      <c r="P624">
        <v>1</v>
      </c>
      <c r="Q624" s="1">
        <v>13</v>
      </c>
      <c r="R624" s="1">
        <v>84</v>
      </c>
      <c r="S624" s="1">
        <v>91</v>
      </c>
    </row>
    <row r="625" spans="1:19" ht="12.75">
      <c r="A625" t="s">
        <v>1816</v>
      </c>
      <c r="B625" t="s">
        <v>1817</v>
      </c>
      <c r="C625">
        <v>1</v>
      </c>
      <c r="D625">
        <v>0</v>
      </c>
      <c r="E625" s="1">
        <v>1</v>
      </c>
      <c r="F625" s="1">
        <v>0</v>
      </c>
      <c r="G625" s="1">
        <v>0</v>
      </c>
      <c r="H625" s="1">
        <v>12</v>
      </c>
      <c r="I625">
        <v>0</v>
      </c>
      <c r="J625">
        <v>0</v>
      </c>
      <c r="K625" s="1">
        <v>0</v>
      </c>
      <c r="L625" s="3">
        <v>0</v>
      </c>
      <c r="M625" s="3">
        <v>0</v>
      </c>
      <c r="N625" s="1">
        <f t="shared" si="9"/>
        <v>0</v>
      </c>
      <c r="O625">
        <v>0</v>
      </c>
      <c r="P625">
        <v>13</v>
      </c>
      <c r="Q625" s="1">
        <v>13</v>
      </c>
      <c r="R625" s="1">
        <v>113</v>
      </c>
      <c r="S625" s="1">
        <v>169</v>
      </c>
    </row>
    <row r="626" spans="1:19" ht="12.75">
      <c r="A626" t="s">
        <v>1818</v>
      </c>
      <c r="B626" t="s">
        <v>1819</v>
      </c>
      <c r="C626">
        <v>1</v>
      </c>
      <c r="D626">
        <v>0</v>
      </c>
      <c r="E626" s="1">
        <v>1</v>
      </c>
      <c r="F626" s="1">
        <v>0</v>
      </c>
      <c r="G626" s="1">
        <v>0</v>
      </c>
      <c r="H626" s="1">
        <v>0</v>
      </c>
      <c r="I626">
        <v>0</v>
      </c>
      <c r="J626">
        <v>0</v>
      </c>
      <c r="K626" s="1">
        <v>0</v>
      </c>
      <c r="L626" s="3">
        <v>0</v>
      </c>
      <c r="M626" s="3">
        <v>0</v>
      </c>
      <c r="N626" s="1">
        <f t="shared" si="9"/>
        <v>0</v>
      </c>
      <c r="O626">
        <v>0</v>
      </c>
      <c r="P626">
        <v>0</v>
      </c>
      <c r="Q626" s="1">
        <v>0</v>
      </c>
      <c r="R626" s="1">
        <v>52</v>
      </c>
      <c r="S626" s="1">
        <v>85</v>
      </c>
    </row>
    <row r="627" spans="1:19" ht="12.75">
      <c r="A627" t="s">
        <v>1820</v>
      </c>
      <c r="B627" t="s">
        <v>1821</v>
      </c>
      <c r="C627">
        <v>141</v>
      </c>
      <c r="D627">
        <v>0</v>
      </c>
      <c r="E627" s="1">
        <v>141</v>
      </c>
      <c r="F627" s="1">
        <v>0</v>
      </c>
      <c r="G627" s="1">
        <v>0</v>
      </c>
      <c r="H627" s="1">
        <v>0</v>
      </c>
      <c r="I627">
        <v>0</v>
      </c>
      <c r="J627">
        <v>16</v>
      </c>
      <c r="K627" s="1">
        <v>16</v>
      </c>
      <c r="L627" s="3">
        <v>1</v>
      </c>
      <c r="M627" s="3">
        <v>0</v>
      </c>
      <c r="N627" s="1">
        <f t="shared" si="9"/>
        <v>1</v>
      </c>
      <c r="O627">
        <v>0</v>
      </c>
      <c r="P627">
        <v>245</v>
      </c>
      <c r="Q627" s="1">
        <v>245</v>
      </c>
      <c r="R627" s="1">
        <v>403</v>
      </c>
      <c r="S627" s="1">
        <v>866</v>
      </c>
    </row>
    <row r="628" spans="1:19" ht="12.75">
      <c r="A628" t="s">
        <v>1822</v>
      </c>
      <c r="B628" t="s">
        <v>1823</v>
      </c>
      <c r="C628">
        <v>24</v>
      </c>
      <c r="D628">
        <v>0</v>
      </c>
      <c r="E628" s="1">
        <v>24</v>
      </c>
      <c r="F628" s="1">
        <v>0</v>
      </c>
      <c r="G628" s="1">
        <v>0</v>
      </c>
      <c r="H628" s="1">
        <v>0</v>
      </c>
      <c r="I628">
        <v>0</v>
      </c>
      <c r="J628">
        <v>4</v>
      </c>
      <c r="K628" s="1">
        <v>4</v>
      </c>
      <c r="L628" s="3">
        <v>1</v>
      </c>
      <c r="M628" s="3">
        <v>0</v>
      </c>
      <c r="N628" s="1">
        <f t="shared" si="9"/>
        <v>1</v>
      </c>
      <c r="O628">
        <v>0</v>
      </c>
      <c r="P628">
        <v>16</v>
      </c>
      <c r="Q628" s="1">
        <v>16</v>
      </c>
      <c r="R628" s="1">
        <v>571</v>
      </c>
      <c r="S628" s="1">
        <v>1649</v>
      </c>
    </row>
    <row r="629" spans="1:19" ht="12.75">
      <c r="A629" t="s">
        <v>1824</v>
      </c>
      <c r="B629" t="s">
        <v>1825</v>
      </c>
      <c r="C629">
        <v>4</v>
      </c>
      <c r="D629">
        <v>0</v>
      </c>
      <c r="E629" s="1">
        <v>4</v>
      </c>
      <c r="F629" s="1">
        <v>0</v>
      </c>
      <c r="G629" s="1">
        <v>0</v>
      </c>
      <c r="H629" s="1">
        <v>0</v>
      </c>
      <c r="I629">
        <v>1</v>
      </c>
      <c r="J629">
        <v>21</v>
      </c>
      <c r="K629" s="1">
        <v>22</v>
      </c>
      <c r="L629" s="3">
        <v>0</v>
      </c>
      <c r="M629" s="3">
        <v>0</v>
      </c>
      <c r="N629" s="1">
        <f t="shared" si="9"/>
        <v>0</v>
      </c>
      <c r="O629">
        <v>51</v>
      </c>
      <c r="P629">
        <v>0</v>
      </c>
      <c r="Q629" s="1">
        <v>51</v>
      </c>
      <c r="R629" s="1">
        <v>114</v>
      </c>
      <c r="S629" s="1">
        <v>141</v>
      </c>
    </row>
    <row r="630" spans="1:19" ht="12.75">
      <c r="A630" t="s">
        <v>1826</v>
      </c>
      <c r="B630" t="s">
        <v>1827</v>
      </c>
      <c r="C630">
        <v>0</v>
      </c>
      <c r="D630">
        <v>0</v>
      </c>
      <c r="E630" s="1">
        <v>0</v>
      </c>
      <c r="F630" s="1">
        <v>0</v>
      </c>
      <c r="G630" s="1">
        <v>0</v>
      </c>
      <c r="H630" s="1">
        <v>0</v>
      </c>
      <c r="I630">
        <v>0</v>
      </c>
      <c r="J630">
        <v>0</v>
      </c>
      <c r="K630" s="1">
        <v>0</v>
      </c>
      <c r="L630" s="3">
        <v>0</v>
      </c>
      <c r="M630" s="3">
        <v>0</v>
      </c>
      <c r="N630" s="1">
        <f t="shared" si="9"/>
        <v>0</v>
      </c>
      <c r="O630">
        <v>0</v>
      </c>
      <c r="P630">
        <v>0</v>
      </c>
      <c r="Q630" s="1">
        <v>0</v>
      </c>
      <c r="R630" s="1">
        <v>104</v>
      </c>
      <c r="S630" s="1">
        <v>133</v>
      </c>
    </row>
    <row r="631" spans="1:19" ht="12.75">
      <c r="A631" t="s">
        <v>1828</v>
      </c>
      <c r="B631" t="s">
        <v>1829</v>
      </c>
      <c r="C631">
        <v>9</v>
      </c>
      <c r="D631">
        <v>0</v>
      </c>
      <c r="E631" s="1">
        <v>9</v>
      </c>
      <c r="F631" s="1">
        <v>0</v>
      </c>
      <c r="G631" s="1">
        <v>0</v>
      </c>
      <c r="H631" s="1">
        <v>7</v>
      </c>
      <c r="I631">
        <v>2</v>
      </c>
      <c r="J631">
        <v>27</v>
      </c>
      <c r="K631" s="1">
        <v>29</v>
      </c>
      <c r="L631" s="3">
        <v>0</v>
      </c>
      <c r="M631" s="3">
        <v>0</v>
      </c>
      <c r="N631" s="1">
        <f t="shared" si="9"/>
        <v>0</v>
      </c>
      <c r="O631">
        <v>27</v>
      </c>
      <c r="P631">
        <v>0</v>
      </c>
      <c r="Q631" s="1">
        <v>27</v>
      </c>
      <c r="R631" s="1">
        <v>339</v>
      </c>
      <c r="S631" s="1">
        <v>789</v>
      </c>
    </row>
    <row r="632" spans="1:19" ht="12.75">
      <c r="A632" t="s">
        <v>1830</v>
      </c>
      <c r="B632" t="s">
        <v>1831</v>
      </c>
      <c r="C632">
        <v>0</v>
      </c>
      <c r="D632">
        <v>0</v>
      </c>
      <c r="E632" s="1">
        <v>0</v>
      </c>
      <c r="F632" s="1">
        <v>0</v>
      </c>
      <c r="G632" s="1">
        <v>0</v>
      </c>
      <c r="H632" s="1">
        <v>0</v>
      </c>
      <c r="I632">
        <v>0</v>
      </c>
      <c r="J632">
        <v>0</v>
      </c>
      <c r="K632" s="1">
        <v>0</v>
      </c>
      <c r="L632" s="3">
        <v>0</v>
      </c>
      <c r="M632" s="3">
        <v>0</v>
      </c>
      <c r="N632" s="1">
        <f t="shared" si="9"/>
        <v>0</v>
      </c>
      <c r="O632">
        <v>0</v>
      </c>
      <c r="P632">
        <v>0</v>
      </c>
      <c r="Q632" s="1">
        <v>0</v>
      </c>
      <c r="R632" s="1">
        <v>3</v>
      </c>
      <c r="S632" s="1">
        <v>3</v>
      </c>
    </row>
    <row r="633" spans="1:19" ht="12.75">
      <c r="A633" t="s">
        <v>1832</v>
      </c>
      <c r="B633" t="s">
        <v>1833</v>
      </c>
      <c r="C633">
        <v>0</v>
      </c>
      <c r="D633">
        <v>0</v>
      </c>
      <c r="E633" s="1">
        <v>0</v>
      </c>
      <c r="F633" s="1">
        <v>1</v>
      </c>
      <c r="G633" s="1">
        <v>0</v>
      </c>
      <c r="H633" s="1">
        <v>0</v>
      </c>
      <c r="I633">
        <v>0</v>
      </c>
      <c r="J633">
        <v>0</v>
      </c>
      <c r="K633" s="1">
        <v>0</v>
      </c>
      <c r="L633" s="3">
        <v>0</v>
      </c>
      <c r="M633" s="3">
        <v>0</v>
      </c>
      <c r="N633" s="1">
        <f t="shared" si="9"/>
        <v>0</v>
      </c>
      <c r="O633">
        <v>1</v>
      </c>
      <c r="P633">
        <v>0</v>
      </c>
      <c r="Q633" s="1">
        <v>1</v>
      </c>
      <c r="R633" s="1">
        <v>412</v>
      </c>
      <c r="S633" s="1">
        <v>3029</v>
      </c>
    </row>
    <row r="634" spans="1:19" ht="12.75">
      <c r="A634" t="s">
        <v>1834</v>
      </c>
      <c r="B634" t="s">
        <v>1835</v>
      </c>
      <c r="C634">
        <v>12</v>
      </c>
      <c r="D634">
        <v>0</v>
      </c>
      <c r="E634" s="1">
        <v>12</v>
      </c>
      <c r="F634" s="1">
        <v>2</v>
      </c>
      <c r="G634" s="1">
        <v>0</v>
      </c>
      <c r="H634" s="1">
        <v>0</v>
      </c>
      <c r="I634">
        <v>1</v>
      </c>
      <c r="J634">
        <v>4</v>
      </c>
      <c r="K634" s="1">
        <v>5</v>
      </c>
      <c r="L634" s="3">
        <v>0</v>
      </c>
      <c r="M634" s="3">
        <v>0</v>
      </c>
      <c r="N634" s="1">
        <f t="shared" si="9"/>
        <v>0</v>
      </c>
      <c r="O634">
        <v>38</v>
      </c>
      <c r="P634">
        <v>21</v>
      </c>
      <c r="Q634" s="1">
        <v>59</v>
      </c>
      <c r="R634" s="1">
        <v>212</v>
      </c>
      <c r="S634" s="1">
        <v>646</v>
      </c>
    </row>
    <row r="635" spans="1:19" ht="12.75">
      <c r="A635" t="s">
        <v>1836</v>
      </c>
      <c r="B635" t="s">
        <v>1837</v>
      </c>
      <c r="C635">
        <v>0</v>
      </c>
      <c r="D635">
        <v>1</v>
      </c>
      <c r="E635" s="1">
        <v>1</v>
      </c>
      <c r="F635" s="1">
        <v>0</v>
      </c>
      <c r="G635" s="1">
        <v>0</v>
      </c>
      <c r="H635" s="1">
        <v>0</v>
      </c>
      <c r="I635">
        <v>1</v>
      </c>
      <c r="J635">
        <v>0</v>
      </c>
      <c r="K635" s="1">
        <v>1</v>
      </c>
      <c r="L635" s="3">
        <v>0</v>
      </c>
      <c r="M635" s="3">
        <v>0</v>
      </c>
      <c r="N635" s="1">
        <f t="shared" si="9"/>
        <v>0</v>
      </c>
      <c r="O635">
        <v>0</v>
      </c>
      <c r="P635">
        <v>1</v>
      </c>
      <c r="Q635" s="1">
        <v>1</v>
      </c>
      <c r="R635" s="1">
        <v>4</v>
      </c>
      <c r="S635" s="1">
        <v>4</v>
      </c>
    </row>
    <row r="636" spans="1:19" ht="12.75">
      <c r="A636" t="s">
        <v>1838</v>
      </c>
      <c r="B636" t="s">
        <v>1839</v>
      </c>
      <c r="C636">
        <v>1</v>
      </c>
      <c r="D636">
        <v>0</v>
      </c>
      <c r="E636" s="1">
        <v>1</v>
      </c>
      <c r="F636" s="1">
        <v>0</v>
      </c>
      <c r="G636" s="1">
        <v>0</v>
      </c>
      <c r="H636" s="1">
        <v>0</v>
      </c>
      <c r="I636">
        <v>0</v>
      </c>
      <c r="J636">
        <v>1</v>
      </c>
      <c r="K636" s="1">
        <v>1</v>
      </c>
      <c r="L636" s="3">
        <v>0</v>
      </c>
      <c r="M636" s="3">
        <v>0</v>
      </c>
      <c r="N636" s="1">
        <f t="shared" si="9"/>
        <v>0</v>
      </c>
      <c r="O636">
        <v>2</v>
      </c>
      <c r="P636">
        <v>0</v>
      </c>
      <c r="Q636" s="1">
        <v>2</v>
      </c>
      <c r="R636" s="1">
        <v>3</v>
      </c>
      <c r="S636" s="1">
        <v>3</v>
      </c>
    </row>
    <row r="637" spans="1:19" ht="12.75">
      <c r="A637" t="s">
        <v>1840</v>
      </c>
      <c r="B637" t="s">
        <v>1841</v>
      </c>
      <c r="C637">
        <v>55</v>
      </c>
      <c r="D637">
        <v>0</v>
      </c>
      <c r="E637" s="1">
        <v>55</v>
      </c>
      <c r="F637" s="1">
        <v>0</v>
      </c>
      <c r="G637" s="1">
        <v>0</v>
      </c>
      <c r="H637" s="1">
        <v>1</v>
      </c>
      <c r="I637">
        <v>1</v>
      </c>
      <c r="J637">
        <v>3</v>
      </c>
      <c r="K637" s="1">
        <v>4</v>
      </c>
      <c r="L637" s="3">
        <v>1</v>
      </c>
      <c r="M637" s="3">
        <v>0</v>
      </c>
      <c r="N637" s="1">
        <f t="shared" si="9"/>
        <v>1</v>
      </c>
      <c r="O637">
        <v>73</v>
      </c>
      <c r="P637">
        <v>0</v>
      </c>
      <c r="Q637" s="1">
        <v>73</v>
      </c>
      <c r="R637" s="1">
        <v>390</v>
      </c>
      <c r="S637" s="1">
        <v>560</v>
      </c>
    </row>
    <row r="638" spans="1:19" ht="12.75">
      <c r="A638" t="s">
        <v>1842</v>
      </c>
      <c r="B638" t="s">
        <v>1843</v>
      </c>
      <c r="C638">
        <v>0</v>
      </c>
      <c r="D638">
        <v>0</v>
      </c>
      <c r="E638" s="1">
        <v>0</v>
      </c>
      <c r="F638" s="1">
        <v>0</v>
      </c>
      <c r="G638" s="1">
        <v>0</v>
      </c>
      <c r="H638" s="1">
        <v>19</v>
      </c>
      <c r="I638">
        <v>2</v>
      </c>
      <c r="J638">
        <v>0</v>
      </c>
      <c r="K638" s="1">
        <v>2</v>
      </c>
      <c r="L638" s="3">
        <v>0</v>
      </c>
      <c r="M638" s="3">
        <v>0</v>
      </c>
      <c r="N638" s="1">
        <f t="shared" si="9"/>
        <v>0</v>
      </c>
      <c r="O638">
        <v>56</v>
      </c>
      <c r="P638">
        <v>0</v>
      </c>
      <c r="Q638" s="1">
        <v>56</v>
      </c>
      <c r="R638" s="1">
        <v>187</v>
      </c>
      <c r="S638" s="1">
        <v>290</v>
      </c>
    </row>
    <row r="639" spans="1:19" ht="12.75">
      <c r="A639" t="s">
        <v>1844</v>
      </c>
      <c r="B639" t="s">
        <v>1845</v>
      </c>
      <c r="C639">
        <v>5</v>
      </c>
      <c r="D639">
        <v>0</v>
      </c>
      <c r="E639" s="1">
        <v>5</v>
      </c>
      <c r="F639" s="1">
        <v>0</v>
      </c>
      <c r="G639" s="1">
        <v>0</v>
      </c>
      <c r="H639" s="1">
        <v>0</v>
      </c>
      <c r="I639">
        <v>0</v>
      </c>
      <c r="J639">
        <v>0</v>
      </c>
      <c r="K639" s="1">
        <v>0</v>
      </c>
      <c r="L639" s="3">
        <v>0</v>
      </c>
      <c r="M639" s="3">
        <v>0</v>
      </c>
      <c r="N639" s="1">
        <f t="shared" si="9"/>
        <v>0</v>
      </c>
      <c r="O639">
        <v>0</v>
      </c>
      <c r="P639">
        <v>0</v>
      </c>
      <c r="Q639" s="1">
        <v>0</v>
      </c>
      <c r="R639" s="1">
        <v>393</v>
      </c>
      <c r="S639" s="1">
        <v>1145</v>
      </c>
    </row>
    <row r="640" spans="1:19" ht="12.75">
      <c r="A640" t="s">
        <v>1846</v>
      </c>
      <c r="B640" t="s">
        <v>1847</v>
      </c>
      <c r="C640">
        <v>0</v>
      </c>
      <c r="D640">
        <v>0</v>
      </c>
      <c r="E640" s="1">
        <v>0</v>
      </c>
      <c r="F640" s="1">
        <v>0</v>
      </c>
      <c r="G640" s="1">
        <v>0</v>
      </c>
      <c r="H640" s="1">
        <v>0</v>
      </c>
      <c r="I640">
        <v>0</v>
      </c>
      <c r="J640">
        <v>0</v>
      </c>
      <c r="K640" s="1">
        <v>0</v>
      </c>
      <c r="L640" s="3">
        <v>0</v>
      </c>
      <c r="M640" s="3">
        <v>0</v>
      </c>
      <c r="N640" s="1">
        <f t="shared" si="9"/>
        <v>0</v>
      </c>
      <c r="O640">
        <v>0</v>
      </c>
      <c r="P640">
        <v>0</v>
      </c>
      <c r="Q640" s="1">
        <v>0</v>
      </c>
      <c r="R640" s="1">
        <v>35</v>
      </c>
      <c r="S640" s="1">
        <v>37</v>
      </c>
    </row>
    <row r="641" spans="1:19" ht="12.75">
      <c r="A641" t="s">
        <v>1848</v>
      </c>
      <c r="B641" t="s">
        <v>1849</v>
      </c>
      <c r="C641">
        <v>5</v>
      </c>
      <c r="D641">
        <v>0</v>
      </c>
      <c r="E641" s="1">
        <v>5</v>
      </c>
      <c r="F641" s="1">
        <v>0</v>
      </c>
      <c r="G641" s="1">
        <v>0</v>
      </c>
      <c r="H641" s="1">
        <v>6</v>
      </c>
      <c r="I641">
        <v>0</v>
      </c>
      <c r="J641">
        <v>9</v>
      </c>
      <c r="K641" s="1">
        <v>9</v>
      </c>
      <c r="L641" s="3">
        <v>6</v>
      </c>
      <c r="M641" s="3">
        <v>0</v>
      </c>
      <c r="N641" s="1">
        <f t="shared" si="9"/>
        <v>6</v>
      </c>
      <c r="O641">
        <v>162</v>
      </c>
      <c r="P641">
        <v>2</v>
      </c>
      <c r="Q641" s="1">
        <v>164</v>
      </c>
      <c r="R641" s="1">
        <v>116</v>
      </c>
      <c r="S641" s="1">
        <v>670</v>
      </c>
    </row>
    <row r="642" spans="1:19" ht="12.75">
      <c r="A642" t="s">
        <v>1850</v>
      </c>
      <c r="B642" t="s">
        <v>1851</v>
      </c>
      <c r="C642">
        <v>10</v>
      </c>
      <c r="D642">
        <v>0</v>
      </c>
      <c r="E642" s="1">
        <v>10</v>
      </c>
      <c r="F642" s="1">
        <v>0</v>
      </c>
      <c r="G642" s="1">
        <v>0</v>
      </c>
      <c r="H642" s="1">
        <v>0</v>
      </c>
      <c r="I642">
        <v>0</v>
      </c>
      <c r="J642">
        <v>6</v>
      </c>
      <c r="K642" s="1">
        <v>6</v>
      </c>
      <c r="L642" s="3">
        <v>0</v>
      </c>
      <c r="M642" s="3">
        <v>0</v>
      </c>
      <c r="N642" s="1">
        <f t="shared" si="9"/>
        <v>0</v>
      </c>
      <c r="O642">
        <v>6</v>
      </c>
      <c r="P642">
        <v>0</v>
      </c>
      <c r="Q642" s="1">
        <v>6</v>
      </c>
      <c r="R642" s="1">
        <v>163</v>
      </c>
      <c r="S642" s="1">
        <v>312</v>
      </c>
    </row>
    <row r="643" spans="1:19" ht="12.75">
      <c r="A643" t="s">
        <v>1852</v>
      </c>
      <c r="B643" t="s">
        <v>1853</v>
      </c>
      <c r="C643">
        <v>0</v>
      </c>
      <c r="D643">
        <v>0</v>
      </c>
      <c r="E643" s="1">
        <v>0</v>
      </c>
      <c r="F643" s="1">
        <v>0</v>
      </c>
      <c r="G643" s="1">
        <v>0</v>
      </c>
      <c r="H643" s="1">
        <v>0</v>
      </c>
      <c r="I643">
        <v>0</v>
      </c>
      <c r="J643">
        <v>0</v>
      </c>
      <c r="K643" s="1">
        <v>0</v>
      </c>
      <c r="L643" s="3">
        <v>0</v>
      </c>
      <c r="M643" s="3">
        <v>0</v>
      </c>
      <c r="N643" s="1">
        <f aca="true" t="shared" si="10" ref="N643:N706">SUM(L643:M643)</f>
        <v>0</v>
      </c>
      <c r="O643">
        <v>0</v>
      </c>
      <c r="P643">
        <v>0</v>
      </c>
      <c r="Q643" s="1">
        <v>0</v>
      </c>
      <c r="R643" s="1">
        <v>1</v>
      </c>
      <c r="S643" s="1">
        <v>1</v>
      </c>
    </row>
    <row r="644" spans="1:19" ht="12.75">
      <c r="A644" t="s">
        <v>1854</v>
      </c>
      <c r="B644" t="s">
        <v>1855</v>
      </c>
      <c r="C644">
        <v>0</v>
      </c>
      <c r="D644">
        <v>0</v>
      </c>
      <c r="E644" s="1">
        <v>0</v>
      </c>
      <c r="F644" s="1">
        <v>0</v>
      </c>
      <c r="G644" s="1">
        <v>0</v>
      </c>
      <c r="H644" s="1">
        <v>0</v>
      </c>
      <c r="I644">
        <v>0</v>
      </c>
      <c r="J644">
        <v>1</v>
      </c>
      <c r="K644" s="1">
        <v>1</v>
      </c>
      <c r="L644" s="3">
        <v>0</v>
      </c>
      <c r="M644" s="3">
        <v>0</v>
      </c>
      <c r="N644" s="1">
        <f t="shared" si="10"/>
        <v>0</v>
      </c>
      <c r="O644">
        <v>0</v>
      </c>
      <c r="P644">
        <v>0</v>
      </c>
      <c r="Q644" s="1">
        <v>0</v>
      </c>
      <c r="R644" s="1">
        <v>5</v>
      </c>
      <c r="S644" s="1">
        <v>5</v>
      </c>
    </row>
    <row r="645" spans="1:19" ht="12.75">
      <c r="A645" t="s">
        <v>1856</v>
      </c>
      <c r="B645" t="s">
        <v>1857</v>
      </c>
      <c r="C645">
        <v>0</v>
      </c>
      <c r="D645">
        <v>0</v>
      </c>
      <c r="E645" s="1">
        <v>0</v>
      </c>
      <c r="F645" s="1">
        <v>0</v>
      </c>
      <c r="G645" s="1">
        <v>0</v>
      </c>
      <c r="H645" s="1">
        <v>1</v>
      </c>
      <c r="I645">
        <v>0</v>
      </c>
      <c r="J645">
        <v>0</v>
      </c>
      <c r="K645" s="1">
        <v>0</v>
      </c>
      <c r="L645" s="3">
        <v>0</v>
      </c>
      <c r="M645" s="3">
        <v>0</v>
      </c>
      <c r="N645" s="1">
        <f t="shared" si="10"/>
        <v>0</v>
      </c>
      <c r="O645">
        <v>0</v>
      </c>
      <c r="P645">
        <v>0</v>
      </c>
      <c r="Q645" s="1">
        <v>0</v>
      </c>
      <c r="R645" s="1">
        <v>34</v>
      </c>
      <c r="S645" s="1">
        <v>44</v>
      </c>
    </row>
    <row r="646" spans="1:19" ht="12.75">
      <c r="A646" t="s">
        <v>1858</v>
      </c>
      <c r="B646" t="s">
        <v>1859</v>
      </c>
      <c r="C646">
        <v>1</v>
      </c>
      <c r="D646">
        <v>0</v>
      </c>
      <c r="E646" s="1">
        <v>1</v>
      </c>
      <c r="F646" s="1">
        <v>0</v>
      </c>
      <c r="G646" s="1">
        <v>0</v>
      </c>
      <c r="H646" s="1">
        <v>0</v>
      </c>
      <c r="I646">
        <v>1</v>
      </c>
      <c r="J646">
        <v>21</v>
      </c>
      <c r="K646" s="1">
        <v>22</v>
      </c>
      <c r="L646" s="3">
        <v>0</v>
      </c>
      <c r="M646" s="3">
        <v>0</v>
      </c>
      <c r="N646" s="1">
        <f t="shared" si="10"/>
        <v>0</v>
      </c>
      <c r="O646">
        <v>14</v>
      </c>
      <c r="P646">
        <v>0</v>
      </c>
      <c r="Q646" s="1">
        <v>14</v>
      </c>
      <c r="R646" s="1">
        <v>187</v>
      </c>
      <c r="S646" s="1">
        <v>270</v>
      </c>
    </row>
    <row r="647" spans="1:19" ht="12.75">
      <c r="A647" t="s">
        <v>1860</v>
      </c>
      <c r="B647" t="s">
        <v>1861</v>
      </c>
      <c r="C647">
        <v>5</v>
      </c>
      <c r="D647">
        <v>0</v>
      </c>
      <c r="E647" s="1">
        <v>5</v>
      </c>
      <c r="F647" s="1">
        <v>0</v>
      </c>
      <c r="G647" s="1">
        <v>0</v>
      </c>
      <c r="H647" s="1">
        <v>1</v>
      </c>
      <c r="I647">
        <v>0</v>
      </c>
      <c r="J647">
        <v>27</v>
      </c>
      <c r="K647" s="1">
        <v>27</v>
      </c>
      <c r="L647" s="3">
        <v>5</v>
      </c>
      <c r="M647" s="3">
        <v>0</v>
      </c>
      <c r="N647" s="1">
        <f t="shared" si="10"/>
        <v>5</v>
      </c>
      <c r="O647">
        <v>56</v>
      </c>
      <c r="P647">
        <v>0</v>
      </c>
      <c r="Q647" s="1">
        <v>56</v>
      </c>
      <c r="R647" s="1">
        <v>102</v>
      </c>
      <c r="S647" s="1">
        <v>147</v>
      </c>
    </row>
    <row r="648" spans="1:19" ht="12.75">
      <c r="A648" t="s">
        <v>1862</v>
      </c>
      <c r="B648" t="s">
        <v>1863</v>
      </c>
      <c r="C648">
        <v>0</v>
      </c>
      <c r="D648">
        <v>0</v>
      </c>
      <c r="E648" s="1">
        <v>0</v>
      </c>
      <c r="F648" s="1">
        <v>0</v>
      </c>
      <c r="G648" s="1">
        <v>0</v>
      </c>
      <c r="H648" s="1">
        <v>0</v>
      </c>
      <c r="I648">
        <v>0</v>
      </c>
      <c r="J648">
        <v>0</v>
      </c>
      <c r="K648" s="1">
        <v>0</v>
      </c>
      <c r="L648" s="3">
        <v>0</v>
      </c>
      <c r="M648" s="3">
        <v>0</v>
      </c>
      <c r="N648" s="1">
        <f t="shared" si="10"/>
        <v>0</v>
      </c>
      <c r="O648">
        <v>0</v>
      </c>
      <c r="P648">
        <v>0</v>
      </c>
      <c r="Q648" s="1">
        <v>0</v>
      </c>
      <c r="R648" s="1">
        <v>6</v>
      </c>
      <c r="S648" s="1">
        <v>6</v>
      </c>
    </row>
    <row r="649" spans="1:19" ht="12.75">
      <c r="A649" t="s">
        <v>1864</v>
      </c>
      <c r="B649" t="s">
        <v>1865</v>
      </c>
      <c r="C649">
        <v>0</v>
      </c>
      <c r="D649">
        <v>0</v>
      </c>
      <c r="E649" s="1">
        <v>0</v>
      </c>
      <c r="F649" s="1">
        <v>0</v>
      </c>
      <c r="G649" s="1">
        <v>0</v>
      </c>
      <c r="H649" s="1">
        <v>0</v>
      </c>
      <c r="I649">
        <v>0</v>
      </c>
      <c r="J649">
        <v>1</v>
      </c>
      <c r="K649" s="1">
        <v>1</v>
      </c>
      <c r="L649" s="3">
        <v>0</v>
      </c>
      <c r="M649" s="3">
        <v>0</v>
      </c>
      <c r="N649" s="1">
        <f t="shared" si="10"/>
        <v>0</v>
      </c>
      <c r="O649">
        <v>0</v>
      </c>
      <c r="P649">
        <v>1</v>
      </c>
      <c r="Q649" s="1">
        <v>1</v>
      </c>
      <c r="R649" s="1">
        <v>39</v>
      </c>
      <c r="S649" s="1">
        <v>43</v>
      </c>
    </row>
    <row r="650" spans="1:19" ht="12.75">
      <c r="A650" t="s">
        <v>1866</v>
      </c>
      <c r="B650" t="s">
        <v>1867</v>
      </c>
      <c r="C650">
        <v>5</v>
      </c>
      <c r="D650">
        <v>0</v>
      </c>
      <c r="E650" s="1">
        <v>5</v>
      </c>
      <c r="F650" s="1">
        <v>0</v>
      </c>
      <c r="G650" s="1">
        <v>0</v>
      </c>
      <c r="H650" s="1">
        <v>1</v>
      </c>
      <c r="I650">
        <v>0</v>
      </c>
      <c r="J650">
        <v>11</v>
      </c>
      <c r="K650" s="1">
        <v>11</v>
      </c>
      <c r="L650" s="3">
        <v>0</v>
      </c>
      <c r="M650" s="3">
        <v>0</v>
      </c>
      <c r="N650" s="1">
        <f t="shared" si="10"/>
        <v>0</v>
      </c>
      <c r="O650">
        <v>0</v>
      </c>
      <c r="P650">
        <v>39</v>
      </c>
      <c r="Q650" s="1">
        <v>39</v>
      </c>
      <c r="R650" s="1">
        <v>22</v>
      </c>
      <c r="S650" s="1">
        <v>25</v>
      </c>
    </row>
    <row r="651" spans="1:19" ht="12.75">
      <c r="A651" t="s">
        <v>1868</v>
      </c>
      <c r="B651" t="s">
        <v>1869</v>
      </c>
      <c r="C651">
        <v>0</v>
      </c>
      <c r="D651">
        <v>0</v>
      </c>
      <c r="E651" s="1">
        <v>0</v>
      </c>
      <c r="F651" s="1">
        <v>1</v>
      </c>
      <c r="G651" s="1">
        <v>0</v>
      </c>
      <c r="H651" s="1">
        <v>0</v>
      </c>
      <c r="I651">
        <v>0</v>
      </c>
      <c r="J651">
        <v>8</v>
      </c>
      <c r="K651" s="1">
        <v>8</v>
      </c>
      <c r="L651" s="3">
        <v>0</v>
      </c>
      <c r="M651" s="3">
        <v>0</v>
      </c>
      <c r="N651" s="1">
        <f t="shared" si="10"/>
        <v>0</v>
      </c>
      <c r="O651">
        <v>24</v>
      </c>
      <c r="P651">
        <v>1</v>
      </c>
      <c r="Q651" s="1">
        <v>25</v>
      </c>
      <c r="R651" s="1">
        <v>10</v>
      </c>
      <c r="S651" s="1">
        <v>10</v>
      </c>
    </row>
    <row r="652" spans="1:19" ht="12.75">
      <c r="A652" t="s">
        <v>1870</v>
      </c>
      <c r="B652" t="s">
        <v>1871</v>
      </c>
      <c r="C652">
        <v>0</v>
      </c>
      <c r="D652">
        <v>0</v>
      </c>
      <c r="E652" s="1">
        <v>0</v>
      </c>
      <c r="F652" s="1">
        <v>0</v>
      </c>
      <c r="G652" s="1">
        <v>0</v>
      </c>
      <c r="H652" s="1">
        <v>1</v>
      </c>
      <c r="I652">
        <v>0</v>
      </c>
      <c r="J652">
        <v>94</v>
      </c>
      <c r="K652" s="1">
        <v>94</v>
      </c>
      <c r="L652" s="3">
        <v>1</v>
      </c>
      <c r="M652" s="3">
        <v>0</v>
      </c>
      <c r="N652" s="1">
        <f t="shared" si="10"/>
        <v>1</v>
      </c>
      <c r="O652">
        <v>34</v>
      </c>
      <c r="P652">
        <v>0</v>
      </c>
      <c r="Q652" s="1">
        <v>34</v>
      </c>
      <c r="R652" s="1">
        <v>618</v>
      </c>
      <c r="S652" s="1">
        <v>1387</v>
      </c>
    </row>
    <row r="653" spans="1:19" ht="12.75">
      <c r="A653" t="s">
        <v>1872</v>
      </c>
      <c r="B653" t="s">
        <v>1873</v>
      </c>
      <c r="C653">
        <v>1</v>
      </c>
      <c r="D653">
        <v>0</v>
      </c>
      <c r="E653" s="1">
        <v>1</v>
      </c>
      <c r="F653" s="1">
        <v>0</v>
      </c>
      <c r="G653" s="1">
        <v>0</v>
      </c>
      <c r="H653" s="1">
        <v>0</v>
      </c>
      <c r="I653">
        <v>0</v>
      </c>
      <c r="J653">
        <v>3</v>
      </c>
      <c r="K653" s="1">
        <v>3</v>
      </c>
      <c r="L653" s="3">
        <v>0</v>
      </c>
      <c r="M653" s="3">
        <v>0</v>
      </c>
      <c r="N653" s="1">
        <f t="shared" si="10"/>
        <v>0</v>
      </c>
      <c r="O653">
        <v>9</v>
      </c>
      <c r="P653">
        <v>0</v>
      </c>
      <c r="Q653" s="1">
        <v>9</v>
      </c>
      <c r="R653" s="1">
        <v>311</v>
      </c>
      <c r="S653" s="1">
        <v>577</v>
      </c>
    </row>
    <row r="654" spans="1:19" ht="12.75">
      <c r="A654" t="s">
        <v>1874</v>
      </c>
      <c r="B654" t="s">
        <v>1875</v>
      </c>
      <c r="C654">
        <v>1</v>
      </c>
      <c r="D654">
        <v>1</v>
      </c>
      <c r="E654" s="1">
        <v>2</v>
      </c>
      <c r="F654" s="1">
        <v>0</v>
      </c>
      <c r="G654" s="1">
        <v>0</v>
      </c>
      <c r="H654" s="1">
        <v>1</v>
      </c>
      <c r="I654">
        <v>0</v>
      </c>
      <c r="J654">
        <v>1</v>
      </c>
      <c r="K654" s="1">
        <v>1</v>
      </c>
      <c r="L654" s="3">
        <v>0</v>
      </c>
      <c r="M654" s="3">
        <v>0</v>
      </c>
      <c r="N654" s="1">
        <f t="shared" si="10"/>
        <v>0</v>
      </c>
      <c r="O654">
        <v>5</v>
      </c>
      <c r="P654">
        <v>0</v>
      </c>
      <c r="Q654" s="1">
        <v>5</v>
      </c>
      <c r="R654" s="1">
        <v>4</v>
      </c>
      <c r="S654" s="1">
        <v>4</v>
      </c>
    </row>
    <row r="655" spans="1:19" ht="12.75">
      <c r="A655" t="s">
        <v>1876</v>
      </c>
      <c r="B655" t="s">
        <v>1877</v>
      </c>
      <c r="C655">
        <v>3</v>
      </c>
      <c r="D655">
        <v>0</v>
      </c>
      <c r="E655" s="1">
        <v>3</v>
      </c>
      <c r="F655" s="1">
        <v>0</v>
      </c>
      <c r="G655" s="1">
        <v>0</v>
      </c>
      <c r="H655" s="1">
        <v>0</v>
      </c>
      <c r="I655">
        <v>0</v>
      </c>
      <c r="J655">
        <v>0</v>
      </c>
      <c r="K655" s="1">
        <v>0</v>
      </c>
      <c r="L655" s="3">
        <v>0</v>
      </c>
      <c r="M655" s="3">
        <v>0</v>
      </c>
      <c r="N655" s="1">
        <f t="shared" si="10"/>
        <v>0</v>
      </c>
      <c r="O655">
        <v>0</v>
      </c>
      <c r="P655">
        <v>0</v>
      </c>
      <c r="Q655" s="1">
        <v>0</v>
      </c>
      <c r="R655" s="1">
        <v>85</v>
      </c>
      <c r="S655" s="1">
        <v>122</v>
      </c>
    </row>
    <row r="656" spans="1:19" ht="12.75">
      <c r="A656" t="s">
        <v>1878</v>
      </c>
      <c r="B656" t="s">
        <v>277</v>
      </c>
      <c r="C656">
        <v>1</v>
      </c>
      <c r="D656">
        <v>0</v>
      </c>
      <c r="E656" s="1">
        <v>1</v>
      </c>
      <c r="F656" s="1">
        <v>0</v>
      </c>
      <c r="G656" s="1">
        <v>0</v>
      </c>
      <c r="H656" s="1">
        <v>0</v>
      </c>
      <c r="I656">
        <v>0</v>
      </c>
      <c r="J656">
        <v>0</v>
      </c>
      <c r="K656" s="1">
        <v>0</v>
      </c>
      <c r="L656" s="3">
        <v>0</v>
      </c>
      <c r="M656" s="3">
        <v>0</v>
      </c>
      <c r="N656" s="1">
        <f t="shared" si="10"/>
        <v>0</v>
      </c>
      <c r="O656">
        <v>1</v>
      </c>
      <c r="P656">
        <v>2</v>
      </c>
      <c r="Q656" s="1">
        <v>3</v>
      </c>
      <c r="R656" s="1">
        <v>16</v>
      </c>
      <c r="S656" s="1">
        <v>18</v>
      </c>
    </row>
    <row r="657" spans="1:19" ht="12.75">
      <c r="A657" t="s">
        <v>278</v>
      </c>
      <c r="B657" t="s">
        <v>279</v>
      </c>
      <c r="C657">
        <v>29</v>
      </c>
      <c r="D657">
        <v>1</v>
      </c>
      <c r="E657" s="1">
        <v>30</v>
      </c>
      <c r="F657" s="1">
        <v>0</v>
      </c>
      <c r="G657" s="1">
        <v>0</v>
      </c>
      <c r="H657" s="1">
        <v>1</v>
      </c>
      <c r="I657">
        <v>0</v>
      </c>
      <c r="J657">
        <v>12</v>
      </c>
      <c r="K657" s="1">
        <v>12</v>
      </c>
      <c r="L657" s="3">
        <v>0</v>
      </c>
      <c r="M657" s="3">
        <v>0</v>
      </c>
      <c r="N657" s="1">
        <f t="shared" si="10"/>
        <v>0</v>
      </c>
      <c r="O657">
        <v>0</v>
      </c>
      <c r="P657">
        <v>34</v>
      </c>
      <c r="Q657" s="1">
        <v>34</v>
      </c>
      <c r="R657" s="1">
        <v>242</v>
      </c>
      <c r="S657" s="1">
        <v>662</v>
      </c>
    </row>
    <row r="658" spans="1:19" ht="12.75">
      <c r="A658" t="s">
        <v>280</v>
      </c>
      <c r="B658" t="s">
        <v>281</v>
      </c>
      <c r="C658">
        <v>12</v>
      </c>
      <c r="D658">
        <v>0</v>
      </c>
      <c r="E658" s="1">
        <v>12</v>
      </c>
      <c r="F658" s="1">
        <v>0</v>
      </c>
      <c r="G658" s="1">
        <v>0</v>
      </c>
      <c r="H658" s="1">
        <v>0</v>
      </c>
      <c r="I658">
        <v>0</v>
      </c>
      <c r="J658">
        <v>21</v>
      </c>
      <c r="K658" s="1">
        <v>21</v>
      </c>
      <c r="L658" s="3">
        <v>0</v>
      </c>
      <c r="M658" s="3">
        <v>0</v>
      </c>
      <c r="N658" s="1">
        <f t="shared" si="10"/>
        <v>0</v>
      </c>
      <c r="O658">
        <v>0</v>
      </c>
      <c r="P658">
        <v>1</v>
      </c>
      <c r="Q658" s="1">
        <v>1</v>
      </c>
      <c r="R658" s="1">
        <v>433</v>
      </c>
      <c r="S658" s="1">
        <v>919</v>
      </c>
    </row>
    <row r="659" spans="1:19" ht="12.75">
      <c r="A659" t="s">
        <v>282</v>
      </c>
      <c r="B659" t="s">
        <v>283</v>
      </c>
      <c r="C659">
        <v>7</v>
      </c>
      <c r="D659">
        <v>1</v>
      </c>
      <c r="E659" s="1">
        <v>8</v>
      </c>
      <c r="F659" s="1">
        <v>0</v>
      </c>
      <c r="G659" s="1">
        <v>0</v>
      </c>
      <c r="H659" s="1">
        <v>0</v>
      </c>
      <c r="I659">
        <v>0</v>
      </c>
      <c r="J659">
        <v>9</v>
      </c>
      <c r="K659" s="1">
        <v>9</v>
      </c>
      <c r="L659" s="3">
        <v>0</v>
      </c>
      <c r="M659" s="3">
        <v>0</v>
      </c>
      <c r="N659" s="1">
        <f t="shared" si="10"/>
        <v>0</v>
      </c>
      <c r="O659">
        <v>62</v>
      </c>
      <c r="P659">
        <v>0</v>
      </c>
      <c r="Q659" s="1">
        <v>62</v>
      </c>
      <c r="R659" s="1">
        <v>79</v>
      </c>
      <c r="S659" s="1">
        <v>122</v>
      </c>
    </row>
    <row r="660" spans="1:19" ht="12.75">
      <c r="A660" t="s">
        <v>284</v>
      </c>
      <c r="B660" t="s">
        <v>285</v>
      </c>
      <c r="C660">
        <v>0</v>
      </c>
      <c r="D660">
        <v>0</v>
      </c>
      <c r="E660" s="1">
        <v>0</v>
      </c>
      <c r="F660" s="1">
        <v>0</v>
      </c>
      <c r="G660" s="1">
        <v>0</v>
      </c>
      <c r="H660" s="1">
        <v>0</v>
      </c>
      <c r="I660">
        <v>0</v>
      </c>
      <c r="J660">
        <v>6</v>
      </c>
      <c r="K660" s="1">
        <v>6</v>
      </c>
      <c r="L660" s="3">
        <v>0</v>
      </c>
      <c r="M660" s="3">
        <v>0</v>
      </c>
      <c r="N660" s="1">
        <f t="shared" si="10"/>
        <v>0</v>
      </c>
      <c r="O660">
        <v>0</v>
      </c>
      <c r="P660">
        <v>0</v>
      </c>
      <c r="Q660" s="1">
        <v>0</v>
      </c>
      <c r="R660" s="1">
        <v>40</v>
      </c>
      <c r="S660" s="1">
        <v>42</v>
      </c>
    </row>
    <row r="661" spans="1:19" ht="12.75">
      <c r="A661" t="s">
        <v>286</v>
      </c>
      <c r="B661" t="s">
        <v>287</v>
      </c>
      <c r="C661">
        <v>0</v>
      </c>
      <c r="D661">
        <v>0</v>
      </c>
      <c r="E661" s="1">
        <v>0</v>
      </c>
      <c r="F661" s="1">
        <v>0</v>
      </c>
      <c r="G661" s="1">
        <v>0</v>
      </c>
      <c r="H661" s="1">
        <v>0</v>
      </c>
      <c r="I661">
        <v>0</v>
      </c>
      <c r="J661">
        <v>0</v>
      </c>
      <c r="K661" s="1">
        <v>0</v>
      </c>
      <c r="L661" s="3">
        <v>0</v>
      </c>
      <c r="M661" s="3">
        <v>0</v>
      </c>
      <c r="N661" s="1">
        <f t="shared" si="10"/>
        <v>0</v>
      </c>
      <c r="O661">
        <v>0</v>
      </c>
      <c r="P661">
        <v>0</v>
      </c>
      <c r="Q661" s="1">
        <v>0</v>
      </c>
      <c r="R661" s="1">
        <v>5</v>
      </c>
      <c r="S661" s="1">
        <v>5</v>
      </c>
    </row>
    <row r="662" spans="1:19" ht="12.75">
      <c r="A662" t="s">
        <v>288</v>
      </c>
      <c r="B662" t="s">
        <v>289</v>
      </c>
      <c r="C662">
        <v>0</v>
      </c>
      <c r="D662">
        <v>0</v>
      </c>
      <c r="E662" s="1">
        <v>0</v>
      </c>
      <c r="F662" s="1">
        <v>0</v>
      </c>
      <c r="G662" s="1">
        <v>0</v>
      </c>
      <c r="H662" s="1">
        <v>0</v>
      </c>
      <c r="I662">
        <v>1</v>
      </c>
      <c r="J662">
        <v>22</v>
      </c>
      <c r="K662" s="1">
        <v>23</v>
      </c>
      <c r="L662" s="3">
        <v>0</v>
      </c>
      <c r="M662" s="3">
        <v>0</v>
      </c>
      <c r="N662" s="1">
        <f t="shared" si="10"/>
        <v>0</v>
      </c>
      <c r="O662">
        <v>119</v>
      </c>
      <c r="P662">
        <v>0</v>
      </c>
      <c r="Q662" s="1">
        <v>119</v>
      </c>
      <c r="R662" s="1">
        <v>70</v>
      </c>
      <c r="S662" s="1">
        <v>73</v>
      </c>
    </row>
    <row r="663" spans="1:19" ht="12.75">
      <c r="A663" t="s">
        <v>290</v>
      </c>
      <c r="B663" t="s">
        <v>291</v>
      </c>
      <c r="C663">
        <v>9</v>
      </c>
      <c r="D663">
        <v>1</v>
      </c>
      <c r="E663" s="1">
        <v>10</v>
      </c>
      <c r="F663" s="1">
        <v>0</v>
      </c>
      <c r="G663" s="1">
        <v>0</v>
      </c>
      <c r="H663" s="1">
        <v>8</v>
      </c>
      <c r="I663">
        <v>0</v>
      </c>
      <c r="J663">
        <v>5</v>
      </c>
      <c r="K663" s="1">
        <v>5</v>
      </c>
      <c r="L663" s="3">
        <v>2</v>
      </c>
      <c r="M663" s="3">
        <v>0</v>
      </c>
      <c r="N663" s="1">
        <f t="shared" si="10"/>
        <v>2</v>
      </c>
      <c r="O663">
        <v>35</v>
      </c>
      <c r="P663">
        <v>20</v>
      </c>
      <c r="Q663" s="1">
        <v>55</v>
      </c>
      <c r="R663" s="1">
        <v>110</v>
      </c>
      <c r="S663" s="1">
        <v>192</v>
      </c>
    </row>
    <row r="664" spans="1:19" ht="12.75">
      <c r="A664" t="s">
        <v>292</v>
      </c>
      <c r="B664" t="s">
        <v>293</v>
      </c>
      <c r="C664">
        <v>0</v>
      </c>
      <c r="D664">
        <v>0</v>
      </c>
      <c r="E664" s="1">
        <v>0</v>
      </c>
      <c r="F664" s="1">
        <v>0</v>
      </c>
      <c r="G664" s="1">
        <v>0</v>
      </c>
      <c r="H664" s="1">
        <v>0</v>
      </c>
      <c r="I664">
        <v>1</v>
      </c>
      <c r="J664">
        <v>0</v>
      </c>
      <c r="K664" s="1">
        <v>1</v>
      </c>
      <c r="L664" s="3">
        <v>0</v>
      </c>
      <c r="M664" s="3">
        <v>0</v>
      </c>
      <c r="N664" s="1">
        <f t="shared" si="10"/>
        <v>0</v>
      </c>
      <c r="O664">
        <v>0</v>
      </c>
      <c r="P664">
        <v>0</v>
      </c>
      <c r="Q664" s="1">
        <v>0</v>
      </c>
      <c r="R664" s="1">
        <v>1</v>
      </c>
      <c r="S664" s="1">
        <v>1</v>
      </c>
    </row>
    <row r="665" spans="1:19" ht="12.75">
      <c r="A665" t="s">
        <v>294</v>
      </c>
      <c r="B665" t="s">
        <v>295</v>
      </c>
      <c r="C665">
        <v>1</v>
      </c>
      <c r="D665">
        <v>0</v>
      </c>
      <c r="E665" s="1">
        <v>1</v>
      </c>
      <c r="F665" s="1">
        <v>0</v>
      </c>
      <c r="G665" s="1">
        <v>0</v>
      </c>
      <c r="H665" s="1">
        <v>0</v>
      </c>
      <c r="I665">
        <v>0</v>
      </c>
      <c r="J665">
        <v>0</v>
      </c>
      <c r="K665" s="1">
        <v>0</v>
      </c>
      <c r="L665" s="3">
        <v>0</v>
      </c>
      <c r="M665" s="3">
        <v>0</v>
      </c>
      <c r="N665" s="1">
        <f t="shared" si="10"/>
        <v>0</v>
      </c>
      <c r="O665">
        <v>0</v>
      </c>
      <c r="P665">
        <v>0</v>
      </c>
      <c r="Q665" s="1">
        <v>0</v>
      </c>
      <c r="R665" s="1">
        <v>5</v>
      </c>
      <c r="S665" s="1">
        <v>5</v>
      </c>
    </row>
    <row r="666" spans="1:19" ht="12.75">
      <c r="A666" t="s">
        <v>296</v>
      </c>
      <c r="B666" t="s">
        <v>297</v>
      </c>
      <c r="C666">
        <v>1</v>
      </c>
      <c r="D666">
        <v>1</v>
      </c>
      <c r="E666" s="1">
        <v>2</v>
      </c>
      <c r="F666" s="1">
        <v>0</v>
      </c>
      <c r="G666" s="1">
        <v>0</v>
      </c>
      <c r="H666" s="1">
        <v>0</v>
      </c>
      <c r="I666">
        <v>0</v>
      </c>
      <c r="J666">
        <v>8</v>
      </c>
      <c r="K666" s="1">
        <v>8</v>
      </c>
      <c r="L666" s="3">
        <v>2</v>
      </c>
      <c r="M666" s="3">
        <v>0</v>
      </c>
      <c r="N666" s="1">
        <f t="shared" si="10"/>
        <v>2</v>
      </c>
      <c r="O666">
        <v>7</v>
      </c>
      <c r="P666">
        <v>1</v>
      </c>
      <c r="Q666" s="1">
        <v>8</v>
      </c>
      <c r="R666" s="1">
        <v>84</v>
      </c>
      <c r="S666" s="1">
        <v>109</v>
      </c>
    </row>
    <row r="667" spans="1:19" ht="12.75">
      <c r="A667" t="s">
        <v>298</v>
      </c>
      <c r="B667" t="s">
        <v>299</v>
      </c>
      <c r="C667">
        <v>7</v>
      </c>
      <c r="D667">
        <v>0</v>
      </c>
      <c r="E667" s="1">
        <v>7</v>
      </c>
      <c r="F667" s="1">
        <v>0</v>
      </c>
      <c r="G667" s="1">
        <v>0</v>
      </c>
      <c r="H667" s="1">
        <v>0</v>
      </c>
      <c r="I667">
        <v>1</v>
      </c>
      <c r="J667">
        <v>45</v>
      </c>
      <c r="K667" s="1">
        <v>46</v>
      </c>
      <c r="L667" s="3">
        <v>0</v>
      </c>
      <c r="M667" s="3">
        <v>0</v>
      </c>
      <c r="N667" s="1">
        <f t="shared" si="10"/>
        <v>0</v>
      </c>
      <c r="O667">
        <v>38</v>
      </c>
      <c r="P667">
        <v>1</v>
      </c>
      <c r="Q667" s="1">
        <v>39</v>
      </c>
      <c r="R667" s="1">
        <v>151</v>
      </c>
      <c r="S667" s="1">
        <v>223</v>
      </c>
    </row>
    <row r="668" spans="1:19" ht="12.75">
      <c r="A668" t="s">
        <v>300</v>
      </c>
      <c r="B668" t="s">
        <v>301</v>
      </c>
      <c r="C668">
        <v>12</v>
      </c>
      <c r="D668">
        <v>0</v>
      </c>
      <c r="E668" s="1">
        <v>12</v>
      </c>
      <c r="F668" s="1">
        <v>0</v>
      </c>
      <c r="G668" s="1">
        <v>0</v>
      </c>
      <c r="H668" s="1">
        <v>46</v>
      </c>
      <c r="I668">
        <v>1</v>
      </c>
      <c r="J668">
        <v>69</v>
      </c>
      <c r="K668" s="1">
        <v>70</v>
      </c>
      <c r="L668" s="3">
        <v>1</v>
      </c>
      <c r="M668" s="3">
        <v>0</v>
      </c>
      <c r="N668" s="1">
        <f t="shared" si="10"/>
        <v>1</v>
      </c>
      <c r="O668">
        <v>242</v>
      </c>
      <c r="P668">
        <v>98</v>
      </c>
      <c r="Q668" s="1">
        <v>340</v>
      </c>
      <c r="R668" s="1">
        <v>414</v>
      </c>
      <c r="S668" s="1">
        <v>794</v>
      </c>
    </row>
    <row r="669" spans="1:19" ht="12.75">
      <c r="A669" t="s">
        <v>302</v>
      </c>
      <c r="B669" t="s">
        <v>303</v>
      </c>
      <c r="C669">
        <v>1</v>
      </c>
      <c r="D669">
        <v>1</v>
      </c>
      <c r="E669" s="1">
        <v>2</v>
      </c>
      <c r="F669" s="1">
        <v>0</v>
      </c>
      <c r="G669" s="1">
        <v>0</v>
      </c>
      <c r="H669" s="1">
        <v>1</v>
      </c>
      <c r="I669">
        <v>1</v>
      </c>
      <c r="J669">
        <v>0</v>
      </c>
      <c r="K669" s="1">
        <v>1</v>
      </c>
      <c r="L669" s="3">
        <v>0</v>
      </c>
      <c r="M669" s="3">
        <v>0</v>
      </c>
      <c r="N669" s="1">
        <f t="shared" si="10"/>
        <v>0</v>
      </c>
      <c r="O669">
        <v>0</v>
      </c>
      <c r="P669">
        <v>90</v>
      </c>
      <c r="Q669" s="1">
        <v>90</v>
      </c>
      <c r="R669" s="1">
        <v>812</v>
      </c>
      <c r="S669" s="1">
        <v>4080</v>
      </c>
    </row>
    <row r="670" spans="1:19" ht="12.75">
      <c r="A670" t="s">
        <v>304</v>
      </c>
      <c r="B670" t="s">
        <v>305</v>
      </c>
      <c r="C670">
        <v>0</v>
      </c>
      <c r="D670">
        <v>0</v>
      </c>
      <c r="E670" s="1">
        <v>0</v>
      </c>
      <c r="F670" s="1">
        <v>0</v>
      </c>
      <c r="G670" s="1">
        <v>0</v>
      </c>
      <c r="H670" s="1">
        <v>0</v>
      </c>
      <c r="I670">
        <v>0</v>
      </c>
      <c r="J670">
        <v>2</v>
      </c>
      <c r="K670" s="1">
        <v>2</v>
      </c>
      <c r="L670" s="3">
        <v>2</v>
      </c>
      <c r="M670" s="3">
        <v>0</v>
      </c>
      <c r="N670" s="1">
        <f t="shared" si="10"/>
        <v>2</v>
      </c>
      <c r="O670">
        <v>1</v>
      </c>
      <c r="P670">
        <v>0</v>
      </c>
      <c r="Q670" s="1">
        <v>1</v>
      </c>
      <c r="R670" s="1">
        <v>62</v>
      </c>
      <c r="S670" s="1">
        <v>75</v>
      </c>
    </row>
    <row r="671" spans="1:19" ht="12.75">
      <c r="A671" t="s">
        <v>306</v>
      </c>
      <c r="B671" t="s">
        <v>307</v>
      </c>
      <c r="C671">
        <v>21</v>
      </c>
      <c r="D671">
        <v>0</v>
      </c>
      <c r="E671" s="1">
        <v>21</v>
      </c>
      <c r="F671" s="1">
        <v>1</v>
      </c>
      <c r="G671" s="1">
        <v>0</v>
      </c>
      <c r="H671" s="1">
        <v>0</v>
      </c>
      <c r="I671">
        <v>1</v>
      </c>
      <c r="J671">
        <v>20</v>
      </c>
      <c r="K671" s="1">
        <v>21</v>
      </c>
      <c r="L671" s="3">
        <v>1</v>
      </c>
      <c r="M671" s="3">
        <v>0</v>
      </c>
      <c r="N671" s="1">
        <f t="shared" si="10"/>
        <v>1</v>
      </c>
      <c r="O671">
        <v>44</v>
      </c>
      <c r="P671">
        <v>0</v>
      </c>
      <c r="Q671" s="1">
        <v>44</v>
      </c>
      <c r="R671" s="1">
        <v>181</v>
      </c>
      <c r="S671" s="1">
        <v>282</v>
      </c>
    </row>
    <row r="672" spans="1:19" ht="12.75">
      <c r="A672" t="s">
        <v>308</v>
      </c>
      <c r="B672" t="s">
        <v>309</v>
      </c>
      <c r="C672">
        <v>1</v>
      </c>
      <c r="D672">
        <v>0</v>
      </c>
      <c r="E672" s="1">
        <v>1</v>
      </c>
      <c r="F672" s="1">
        <v>0</v>
      </c>
      <c r="G672" s="1">
        <v>0</v>
      </c>
      <c r="H672" s="1">
        <v>2</v>
      </c>
      <c r="I672">
        <v>0</v>
      </c>
      <c r="J672">
        <v>32</v>
      </c>
      <c r="K672" s="1">
        <v>32</v>
      </c>
      <c r="L672" s="3">
        <v>1</v>
      </c>
      <c r="M672" s="3">
        <v>0</v>
      </c>
      <c r="N672" s="1">
        <f t="shared" si="10"/>
        <v>1</v>
      </c>
      <c r="O672">
        <v>53</v>
      </c>
      <c r="P672">
        <v>0</v>
      </c>
      <c r="Q672" s="1">
        <v>53</v>
      </c>
      <c r="R672" s="1">
        <v>134</v>
      </c>
      <c r="S672" s="1">
        <v>203</v>
      </c>
    </row>
    <row r="673" spans="1:19" ht="12.75">
      <c r="A673" t="s">
        <v>310</v>
      </c>
      <c r="B673" t="s">
        <v>311</v>
      </c>
      <c r="C673">
        <v>5</v>
      </c>
      <c r="D673">
        <v>0</v>
      </c>
      <c r="E673" s="1">
        <v>5</v>
      </c>
      <c r="F673" s="1">
        <v>0</v>
      </c>
      <c r="G673" s="1">
        <v>0</v>
      </c>
      <c r="H673" s="1">
        <v>0</v>
      </c>
      <c r="I673">
        <v>1</v>
      </c>
      <c r="J673">
        <v>0</v>
      </c>
      <c r="K673" s="1">
        <v>1</v>
      </c>
      <c r="L673" s="3">
        <v>2</v>
      </c>
      <c r="M673" s="3">
        <v>0</v>
      </c>
      <c r="N673" s="1">
        <f t="shared" si="10"/>
        <v>2</v>
      </c>
      <c r="O673">
        <v>45</v>
      </c>
      <c r="P673">
        <v>0</v>
      </c>
      <c r="Q673" s="1">
        <v>45</v>
      </c>
      <c r="R673" s="1">
        <v>245</v>
      </c>
      <c r="S673" s="1">
        <v>572</v>
      </c>
    </row>
    <row r="674" spans="1:19" ht="12.75">
      <c r="A674" t="s">
        <v>312</v>
      </c>
      <c r="B674" t="s">
        <v>313</v>
      </c>
      <c r="C674">
        <v>0</v>
      </c>
      <c r="D674">
        <v>0</v>
      </c>
      <c r="E674" s="1">
        <v>0</v>
      </c>
      <c r="F674" s="1">
        <v>0</v>
      </c>
      <c r="G674" s="1">
        <v>0</v>
      </c>
      <c r="H674" s="1">
        <v>0</v>
      </c>
      <c r="I674">
        <v>0</v>
      </c>
      <c r="J674">
        <v>0</v>
      </c>
      <c r="K674" s="1">
        <v>0</v>
      </c>
      <c r="L674" s="3">
        <v>0</v>
      </c>
      <c r="M674" s="3">
        <v>0</v>
      </c>
      <c r="N674" s="1">
        <f t="shared" si="10"/>
        <v>0</v>
      </c>
      <c r="O674">
        <v>0</v>
      </c>
      <c r="P674">
        <v>0</v>
      </c>
      <c r="Q674" s="1">
        <v>0</v>
      </c>
      <c r="R674" s="1">
        <v>78</v>
      </c>
      <c r="S674" s="1">
        <v>117</v>
      </c>
    </row>
    <row r="675" spans="1:19" ht="12.75">
      <c r="A675" t="s">
        <v>314</v>
      </c>
      <c r="B675" t="s">
        <v>315</v>
      </c>
      <c r="C675">
        <v>0</v>
      </c>
      <c r="D675">
        <v>0</v>
      </c>
      <c r="E675" s="1">
        <v>0</v>
      </c>
      <c r="F675" s="1">
        <v>0</v>
      </c>
      <c r="G675" s="1">
        <v>0</v>
      </c>
      <c r="H675" s="1">
        <v>0</v>
      </c>
      <c r="I675">
        <v>0</v>
      </c>
      <c r="J675">
        <v>12</v>
      </c>
      <c r="K675" s="1">
        <v>12</v>
      </c>
      <c r="L675" s="3">
        <v>0</v>
      </c>
      <c r="M675" s="3">
        <v>0</v>
      </c>
      <c r="N675" s="1">
        <f t="shared" si="10"/>
        <v>0</v>
      </c>
      <c r="O675">
        <v>0</v>
      </c>
      <c r="P675">
        <v>0</v>
      </c>
      <c r="Q675" s="1">
        <v>0</v>
      </c>
      <c r="R675" s="1">
        <v>22</v>
      </c>
      <c r="S675" s="1">
        <v>37</v>
      </c>
    </row>
    <row r="676" spans="1:19" ht="12.75">
      <c r="A676" t="s">
        <v>316</v>
      </c>
      <c r="B676" t="s">
        <v>317</v>
      </c>
      <c r="C676">
        <v>120</v>
      </c>
      <c r="D676">
        <v>0</v>
      </c>
      <c r="E676" s="1">
        <v>120</v>
      </c>
      <c r="F676" s="1">
        <v>0</v>
      </c>
      <c r="G676" s="1">
        <v>0</v>
      </c>
      <c r="H676" s="1">
        <v>0</v>
      </c>
      <c r="I676">
        <v>0</v>
      </c>
      <c r="J676">
        <v>19</v>
      </c>
      <c r="K676" s="1">
        <v>19</v>
      </c>
      <c r="L676" s="3">
        <v>1</v>
      </c>
      <c r="M676" s="3">
        <v>0</v>
      </c>
      <c r="N676" s="1">
        <f t="shared" si="10"/>
        <v>1</v>
      </c>
      <c r="O676">
        <v>0</v>
      </c>
      <c r="P676">
        <v>321</v>
      </c>
      <c r="Q676" s="1">
        <v>321</v>
      </c>
      <c r="R676" s="1">
        <v>471</v>
      </c>
      <c r="S676" s="1">
        <v>866</v>
      </c>
    </row>
    <row r="677" spans="1:19" ht="12.75">
      <c r="A677" t="s">
        <v>318</v>
      </c>
      <c r="B677" t="s">
        <v>319</v>
      </c>
      <c r="C677">
        <v>4</v>
      </c>
      <c r="D677">
        <v>0</v>
      </c>
      <c r="E677" s="1">
        <v>4</v>
      </c>
      <c r="F677" s="1">
        <v>0</v>
      </c>
      <c r="G677" s="1">
        <v>0</v>
      </c>
      <c r="H677" s="1">
        <v>1</v>
      </c>
      <c r="I677">
        <v>0</v>
      </c>
      <c r="J677">
        <v>303</v>
      </c>
      <c r="K677" s="1">
        <v>303</v>
      </c>
      <c r="L677" s="3">
        <v>22</v>
      </c>
      <c r="M677" s="3">
        <v>0</v>
      </c>
      <c r="N677" s="1">
        <f t="shared" si="10"/>
        <v>22</v>
      </c>
      <c r="O677">
        <v>2</v>
      </c>
      <c r="P677">
        <v>0</v>
      </c>
      <c r="Q677" s="1">
        <v>2</v>
      </c>
      <c r="R677" s="1">
        <v>1426</v>
      </c>
      <c r="S677" s="1">
        <v>4689</v>
      </c>
    </row>
    <row r="678" spans="1:19" ht="12.75">
      <c r="A678" t="s">
        <v>320</v>
      </c>
      <c r="B678" t="s">
        <v>321</v>
      </c>
      <c r="C678">
        <v>0</v>
      </c>
      <c r="D678">
        <v>0</v>
      </c>
      <c r="E678" s="1">
        <v>0</v>
      </c>
      <c r="F678" s="1">
        <v>0</v>
      </c>
      <c r="G678" s="1">
        <v>0</v>
      </c>
      <c r="H678" s="1">
        <v>0</v>
      </c>
      <c r="I678">
        <v>0</v>
      </c>
      <c r="J678">
        <v>0</v>
      </c>
      <c r="K678" s="1">
        <v>0</v>
      </c>
      <c r="L678" s="3">
        <v>0</v>
      </c>
      <c r="M678" s="3">
        <v>0</v>
      </c>
      <c r="N678" s="1">
        <f t="shared" si="10"/>
        <v>0</v>
      </c>
      <c r="O678">
        <v>0</v>
      </c>
      <c r="P678">
        <v>0</v>
      </c>
      <c r="Q678" s="1">
        <v>0</v>
      </c>
      <c r="R678" s="1">
        <v>9</v>
      </c>
      <c r="S678" s="1">
        <v>9</v>
      </c>
    </row>
    <row r="679" spans="1:19" ht="12.75">
      <c r="A679" t="s">
        <v>322</v>
      </c>
      <c r="B679" t="s">
        <v>323</v>
      </c>
      <c r="C679">
        <v>12</v>
      </c>
      <c r="D679">
        <v>0</v>
      </c>
      <c r="E679" s="1">
        <v>12</v>
      </c>
      <c r="F679" s="1">
        <v>0</v>
      </c>
      <c r="G679" s="1">
        <v>0</v>
      </c>
      <c r="H679" s="1">
        <v>9</v>
      </c>
      <c r="I679">
        <v>1</v>
      </c>
      <c r="J679">
        <v>4</v>
      </c>
      <c r="K679" s="1">
        <v>5</v>
      </c>
      <c r="L679" s="3">
        <v>0</v>
      </c>
      <c r="M679" s="3">
        <v>0</v>
      </c>
      <c r="N679" s="1">
        <f t="shared" si="10"/>
        <v>0</v>
      </c>
      <c r="O679">
        <v>19</v>
      </c>
      <c r="P679">
        <v>2</v>
      </c>
      <c r="Q679" s="1">
        <v>21</v>
      </c>
      <c r="R679" s="1">
        <v>357</v>
      </c>
      <c r="S679" s="1">
        <v>560</v>
      </c>
    </row>
    <row r="680" spans="1:19" ht="12.75">
      <c r="A680" t="s">
        <v>324</v>
      </c>
      <c r="B680" t="s">
        <v>325</v>
      </c>
      <c r="C680">
        <v>15</v>
      </c>
      <c r="D680">
        <v>0</v>
      </c>
      <c r="E680" s="1">
        <v>15</v>
      </c>
      <c r="F680" s="1">
        <v>0</v>
      </c>
      <c r="G680" s="1">
        <v>0</v>
      </c>
      <c r="H680" s="1">
        <v>1</v>
      </c>
      <c r="I680">
        <v>0</v>
      </c>
      <c r="J680">
        <v>129</v>
      </c>
      <c r="K680" s="1">
        <v>129</v>
      </c>
      <c r="L680" s="3">
        <v>2</v>
      </c>
      <c r="M680" s="3">
        <v>0</v>
      </c>
      <c r="N680" s="1">
        <f t="shared" si="10"/>
        <v>2</v>
      </c>
      <c r="O680">
        <v>22</v>
      </c>
      <c r="P680">
        <v>5</v>
      </c>
      <c r="Q680" s="1">
        <v>27</v>
      </c>
      <c r="R680" s="1">
        <v>253</v>
      </c>
      <c r="S680" s="1">
        <v>466</v>
      </c>
    </row>
    <row r="681" spans="1:19" ht="12.75">
      <c r="A681" t="s">
        <v>326</v>
      </c>
      <c r="B681" t="s">
        <v>327</v>
      </c>
      <c r="C681">
        <v>15</v>
      </c>
      <c r="D681">
        <v>0</v>
      </c>
      <c r="E681" s="1">
        <v>15</v>
      </c>
      <c r="F681" s="1">
        <v>0</v>
      </c>
      <c r="G681" s="1">
        <v>0</v>
      </c>
      <c r="H681" s="1">
        <v>1</v>
      </c>
      <c r="I681">
        <v>0</v>
      </c>
      <c r="J681">
        <v>129</v>
      </c>
      <c r="K681" s="1">
        <v>129</v>
      </c>
      <c r="L681" s="3">
        <v>2</v>
      </c>
      <c r="M681" s="3">
        <v>0</v>
      </c>
      <c r="N681" s="1">
        <f t="shared" si="10"/>
        <v>2</v>
      </c>
      <c r="O681">
        <v>22</v>
      </c>
      <c r="P681">
        <v>5</v>
      </c>
      <c r="Q681" s="1">
        <v>27</v>
      </c>
      <c r="R681" s="1">
        <v>253</v>
      </c>
      <c r="S681" s="1">
        <v>466</v>
      </c>
    </row>
    <row r="682" spans="1:19" ht="12.75">
      <c r="A682" t="s">
        <v>328</v>
      </c>
      <c r="B682" t="s">
        <v>329</v>
      </c>
      <c r="C682">
        <v>0</v>
      </c>
      <c r="D682">
        <v>0</v>
      </c>
      <c r="E682" s="1">
        <v>0</v>
      </c>
      <c r="F682" s="1">
        <v>1</v>
      </c>
      <c r="G682" s="1">
        <v>0</v>
      </c>
      <c r="H682" s="1">
        <v>0</v>
      </c>
      <c r="I682">
        <v>0</v>
      </c>
      <c r="J682">
        <v>23</v>
      </c>
      <c r="K682" s="1">
        <v>23</v>
      </c>
      <c r="L682" s="3">
        <v>0</v>
      </c>
      <c r="M682" s="3">
        <v>0</v>
      </c>
      <c r="N682" s="1">
        <f t="shared" si="10"/>
        <v>0</v>
      </c>
      <c r="O682">
        <v>7</v>
      </c>
      <c r="P682">
        <v>0</v>
      </c>
      <c r="Q682" s="1">
        <v>7</v>
      </c>
      <c r="R682" s="1">
        <v>118</v>
      </c>
      <c r="S682" s="1">
        <v>161</v>
      </c>
    </row>
    <row r="683" spans="1:19" ht="12.75">
      <c r="A683" t="s">
        <v>330</v>
      </c>
      <c r="B683" t="s">
        <v>331</v>
      </c>
      <c r="C683">
        <v>15</v>
      </c>
      <c r="D683">
        <v>0</v>
      </c>
      <c r="E683" s="1">
        <v>15</v>
      </c>
      <c r="F683" s="1">
        <v>0</v>
      </c>
      <c r="G683" s="1">
        <v>0</v>
      </c>
      <c r="H683" s="1">
        <v>1</v>
      </c>
      <c r="I683">
        <v>0</v>
      </c>
      <c r="J683">
        <v>135</v>
      </c>
      <c r="K683" s="1">
        <v>135</v>
      </c>
      <c r="L683" s="3">
        <v>2</v>
      </c>
      <c r="M683" s="3">
        <v>0</v>
      </c>
      <c r="N683" s="1">
        <f t="shared" si="10"/>
        <v>2</v>
      </c>
      <c r="O683">
        <v>22</v>
      </c>
      <c r="P683">
        <v>5</v>
      </c>
      <c r="Q683" s="1">
        <v>27</v>
      </c>
      <c r="R683" s="1">
        <v>253</v>
      </c>
      <c r="S683" s="1">
        <v>468</v>
      </c>
    </row>
    <row r="684" spans="1:19" ht="12.75">
      <c r="A684" t="s">
        <v>332</v>
      </c>
      <c r="B684" t="s">
        <v>333</v>
      </c>
      <c r="C684">
        <v>15</v>
      </c>
      <c r="D684">
        <v>0</v>
      </c>
      <c r="E684" s="1">
        <v>15</v>
      </c>
      <c r="F684" s="1">
        <v>0</v>
      </c>
      <c r="G684" s="1">
        <v>0</v>
      </c>
      <c r="H684" s="1">
        <v>1</v>
      </c>
      <c r="I684">
        <v>0</v>
      </c>
      <c r="J684">
        <v>135</v>
      </c>
      <c r="K684" s="1">
        <v>135</v>
      </c>
      <c r="L684" s="3">
        <v>2</v>
      </c>
      <c r="M684" s="3">
        <v>0</v>
      </c>
      <c r="N684" s="1">
        <f t="shared" si="10"/>
        <v>2</v>
      </c>
      <c r="O684">
        <v>22</v>
      </c>
      <c r="P684">
        <v>5</v>
      </c>
      <c r="Q684" s="1">
        <v>27</v>
      </c>
      <c r="R684" s="1">
        <v>253</v>
      </c>
      <c r="S684" s="1">
        <v>468</v>
      </c>
    </row>
    <row r="685" spans="1:19" ht="12.75">
      <c r="A685" t="s">
        <v>334</v>
      </c>
      <c r="B685" t="s">
        <v>335</v>
      </c>
      <c r="C685">
        <v>15</v>
      </c>
      <c r="D685">
        <v>0</v>
      </c>
      <c r="E685" s="1">
        <v>15</v>
      </c>
      <c r="F685" s="1">
        <v>0</v>
      </c>
      <c r="G685" s="1">
        <v>0</v>
      </c>
      <c r="H685" s="1">
        <v>1</v>
      </c>
      <c r="I685">
        <v>0</v>
      </c>
      <c r="J685">
        <v>127</v>
      </c>
      <c r="K685" s="1">
        <v>127</v>
      </c>
      <c r="L685" s="3">
        <v>2</v>
      </c>
      <c r="M685" s="3">
        <v>0</v>
      </c>
      <c r="N685" s="1">
        <f t="shared" si="10"/>
        <v>2</v>
      </c>
      <c r="O685">
        <v>22</v>
      </c>
      <c r="P685">
        <v>5</v>
      </c>
      <c r="Q685" s="1">
        <v>27</v>
      </c>
      <c r="R685" s="1">
        <v>247</v>
      </c>
      <c r="S685" s="1">
        <v>456</v>
      </c>
    </row>
    <row r="686" spans="1:19" ht="12.75">
      <c r="A686" t="s">
        <v>336</v>
      </c>
      <c r="B686" t="s">
        <v>337</v>
      </c>
      <c r="C686">
        <v>15</v>
      </c>
      <c r="D686">
        <v>0</v>
      </c>
      <c r="E686" s="1">
        <v>15</v>
      </c>
      <c r="F686" s="1">
        <v>0</v>
      </c>
      <c r="G686" s="1">
        <v>0</v>
      </c>
      <c r="H686" s="1">
        <v>1</v>
      </c>
      <c r="I686">
        <v>0</v>
      </c>
      <c r="J686">
        <v>128</v>
      </c>
      <c r="K686" s="1">
        <v>128</v>
      </c>
      <c r="L686" s="3">
        <v>2</v>
      </c>
      <c r="M686" s="3">
        <v>0</v>
      </c>
      <c r="N686" s="1">
        <f t="shared" si="10"/>
        <v>2</v>
      </c>
      <c r="O686">
        <v>23</v>
      </c>
      <c r="P686">
        <v>5</v>
      </c>
      <c r="Q686" s="1">
        <v>28</v>
      </c>
      <c r="R686" s="1">
        <v>249</v>
      </c>
      <c r="S686" s="1">
        <v>458</v>
      </c>
    </row>
    <row r="687" spans="1:19" ht="12.75">
      <c r="A687" t="s">
        <v>338</v>
      </c>
      <c r="B687" t="s">
        <v>339</v>
      </c>
      <c r="C687">
        <v>0</v>
      </c>
      <c r="D687">
        <v>0</v>
      </c>
      <c r="E687" s="1">
        <v>0</v>
      </c>
      <c r="F687" s="1">
        <v>1</v>
      </c>
      <c r="G687" s="1">
        <v>0</v>
      </c>
      <c r="H687" s="1">
        <v>0</v>
      </c>
      <c r="I687">
        <v>0</v>
      </c>
      <c r="J687">
        <v>15</v>
      </c>
      <c r="K687" s="1">
        <v>15</v>
      </c>
      <c r="L687" s="3">
        <v>0</v>
      </c>
      <c r="M687" s="3">
        <v>0</v>
      </c>
      <c r="N687" s="1">
        <f t="shared" si="10"/>
        <v>0</v>
      </c>
      <c r="O687">
        <v>5</v>
      </c>
      <c r="P687">
        <v>0</v>
      </c>
      <c r="Q687" s="1">
        <v>5</v>
      </c>
      <c r="R687" s="1">
        <v>118</v>
      </c>
      <c r="S687" s="1">
        <v>162</v>
      </c>
    </row>
    <row r="688" spans="1:19" ht="12.75">
      <c r="A688" t="s">
        <v>340</v>
      </c>
      <c r="B688" t="s">
        <v>341</v>
      </c>
      <c r="C688">
        <v>0</v>
      </c>
      <c r="D688">
        <v>0</v>
      </c>
      <c r="E688" s="1">
        <v>0</v>
      </c>
      <c r="F688" s="1">
        <v>0</v>
      </c>
      <c r="G688" s="1">
        <v>0</v>
      </c>
      <c r="H688" s="1">
        <v>0</v>
      </c>
      <c r="I688">
        <v>0</v>
      </c>
      <c r="J688">
        <v>0</v>
      </c>
      <c r="K688" s="1">
        <v>0</v>
      </c>
      <c r="L688" s="3">
        <v>0</v>
      </c>
      <c r="M688" s="3">
        <v>0</v>
      </c>
      <c r="N688" s="1">
        <f t="shared" si="10"/>
        <v>0</v>
      </c>
      <c r="O688">
        <v>0</v>
      </c>
      <c r="P688">
        <v>0</v>
      </c>
      <c r="Q688" s="1">
        <v>0</v>
      </c>
      <c r="R688" s="1">
        <v>1</v>
      </c>
      <c r="S688" s="1">
        <v>1</v>
      </c>
    </row>
    <row r="689" spans="1:19" ht="12.75">
      <c r="A689" t="s">
        <v>342</v>
      </c>
      <c r="B689" t="s">
        <v>343</v>
      </c>
      <c r="C689">
        <v>11</v>
      </c>
      <c r="D689">
        <v>0</v>
      </c>
      <c r="E689" s="1">
        <v>11</v>
      </c>
      <c r="F689" s="1">
        <v>2</v>
      </c>
      <c r="G689" s="1">
        <v>0</v>
      </c>
      <c r="H689" s="1">
        <v>0</v>
      </c>
      <c r="I689">
        <v>1</v>
      </c>
      <c r="J689">
        <v>81</v>
      </c>
      <c r="K689" s="1">
        <v>82</v>
      </c>
      <c r="L689" s="3">
        <v>1</v>
      </c>
      <c r="M689" s="3">
        <v>0</v>
      </c>
      <c r="N689" s="1">
        <f t="shared" si="10"/>
        <v>1</v>
      </c>
      <c r="O689">
        <v>46</v>
      </c>
      <c r="P689">
        <v>2</v>
      </c>
      <c r="Q689" s="1">
        <v>48</v>
      </c>
      <c r="R689" s="1">
        <v>315</v>
      </c>
      <c r="S689" s="1">
        <v>650</v>
      </c>
    </row>
    <row r="690" spans="1:19" ht="12.75">
      <c r="A690" t="s">
        <v>344</v>
      </c>
      <c r="B690" t="s">
        <v>345</v>
      </c>
      <c r="C690">
        <v>0</v>
      </c>
      <c r="D690">
        <v>0</v>
      </c>
      <c r="E690" s="1">
        <v>0</v>
      </c>
      <c r="F690" s="1">
        <v>0</v>
      </c>
      <c r="G690" s="1">
        <v>0</v>
      </c>
      <c r="H690" s="1">
        <v>0</v>
      </c>
      <c r="I690">
        <v>0</v>
      </c>
      <c r="J690">
        <v>0</v>
      </c>
      <c r="K690" s="1">
        <v>0</v>
      </c>
      <c r="L690" s="3">
        <v>0</v>
      </c>
      <c r="M690" s="3">
        <v>0</v>
      </c>
      <c r="N690" s="1">
        <f t="shared" si="10"/>
        <v>0</v>
      </c>
      <c r="O690">
        <v>0</v>
      </c>
      <c r="P690">
        <v>0</v>
      </c>
      <c r="Q690" s="1">
        <v>0</v>
      </c>
      <c r="R690" s="1">
        <v>0</v>
      </c>
      <c r="S690" s="1">
        <v>0</v>
      </c>
    </row>
    <row r="691" spans="1:19" ht="12.75">
      <c r="A691" t="s">
        <v>346</v>
      </c>
      <c r="B691" t="s">
        <v>347</v>
      </c>
      <c r="C691">
        <v>0</v>
      </c>
      <c r="D691">
        <v>0</v>
      </c>
      <c r="E691" s="1">
        <v>0</v>
      </c>
      <c r="F691" s="1">
        <v>1</v>
      </c>
      <c r="G691" s="1">
        <v>0</v>
      </c>
      <c r="H691" s="1">
        <v>0</v>
      </c>
      <c r="I691">
        <v>0</v>
      </c>
      <c r="J691">
        <v>19</v>
      </c>
      <c r="K691" s="1">
        <v>19</v>
      </c>
      <c r="L691" s="3">
        <v>0</v>
      </c>
      <c r="M691" s="3">
        <v>0</v>
      </c>
      <c r="N691" s="1">
        <f t="shared" si="10"/>
        <v>0</v>
      </c>
      <c r="O691">
        <v>3</v>
      </c>
      <c r="P691">
        <v>0</v>
      </c>
      <c r="Q691" s="1">
        <v>3</v>
      </c>
      <c r="R691" s="1">
        <v>122</v>
      </c>
      <c r="S691" s="1">
        <v>164</v>
      </c>
    </row>
    <row r="692" spans="1:19" ht="12.75">
      <c r="A692" t="s">
        <v>348</v>
      </c>
      <c r="B692" t="s">
        <v>349</v>
      </c>
      <c r="C692">
        <v>0</v>
      </c>
      <c r="D692">
        <v>0</v>
      </c>
      <c r="E692" s="1">
        <v>0</v>
      </c>
      <c r="F692" s="1">
        <v>1</v>
      </c>
      <c r="G692" s="1">
        <v>0</v>
      </c>
      <c r="H692" s="1">
        <v>0</v>
      </c>
      <c r="I692">
        <v>0</v>
      </c>
      <c r="J692">
        <v>17</v>
      </c>
      <c r="K692" s="1">
        <v>17</v>
      </c>
      <c r="L692" s="3">
        <v>0</v>
      </c>
      <c r="M692" s="3">
        <v>0</v>
      </c>
      <c r="N692" s="1">
        <f t="shared" si="10"/>
        <v>0</v>
      </c>
      <c r="O692">
        <v>2</v>
      </c>
      <c r="P692">
        <v>0</v>
      </c>
      <c r="Q692" s="1">
        <v>2</v>
      </c>
      <c r="R692" s="1">
        <v>116</v>
      </c>
      <c r="S692" s="1">
        <v>151</v>
      </c>
    </row>
    <row r="693" spans="1:19" ht="12.75">
      <c r="A693" t="s">
        <v>350</v>
      </c>
      <c r="B693" t="s">
        <v>351</v>
      </c>
      <c r="C693">
        <v>1</v>
      </c>
      <c r="D693">
        <v>0</v>
      </c>
      <c r="E693" s="1">
        <v>1</v>
      </c>
      <c r="F693" s="1">
        <v>0</v>
      </c>
      <c r="G693" s="1">
        <v>0</v>
      </c>
      <c r="H693" s="1">
        <v>0</v>
      </c>
      <c r="I693">
        <v>0</v>
      </c>
      <c r="J693">
        <v>2</v>
      </c>
      <c r="K693" s="1">
        <v>2</v>
      </c>
      <c r="L693" s="3">
        <v>0</v>
      </c>
      <c r="M693" s="3">
        <v>0</v>
      </c>
      <c r="N693" s="1">
        <f t="shared" si="10"/>
        <v>0</v>
      </c>
      <c r="O693">
        <v>0</v>
      </c>
      <c r="P693">
        <v>1</v>
      </c>
      <c r="Q693" s="1">
        <v>1</v>
      </c>
      <c r="R693" s="1">
        <v>879</v>
      </c>
      <c r="S693" s="1">
        <v>2509</v>
      </c>
    </row>
    <row r="694" spans="1:19" ht="12.75">
      <c r="A694" t="s">
        <v>352</v>
      </c>
      <c r="B694" t="s">
        <v>353</v>
      </c>
      <c r="C694">
        <v>0</v>
      </c>
      <c r="D694">
        <v>0</v>
      </c>
      <c r="E694" s="1">
        <v>0</v>
      </c>
      <c r="F694" s="1">
        <v>0</v>
      </c>
      <c r="G694" s="1">
        <v>0</v>
      </c>
      <c r="H694" s="1">
        <v>0</v>
      </c>
      <c r="I694">
        <v>0</v>
      </c>
      <c r="J694">
        <v>1</v>
      </c>
      <c r="K694" s="1">
        <v>1</v>
      </c>
      <c r="L694" s="3">
        <v>0</v>
      </c>
      <c r="M694" s="3">
        <v>0</v>
      </c>
      <c r="N694" s="1">
        <f t="shared" si="10"/>
        <v>0</v>
      </c>
      <c r="O694">
        <v>0</v>
      </c>
      <c r="P694">
        <v>0</v>
      </c>
      <c r="Q694" s="1">
        <v>0</v>
      </c>
      <c r="R694" s="1">
        <v>5</v>
      </c>
      <c r="S694" s="1">
        <v>5</v>
      </c>
    </row>
    <row r="695" spans="1:19" ht="12.75">
      <c r="A695" t="s">
        <v>354</v>
      </c>
      <c r="B695" t="s">
        <v>355</v>
      </c>
      <c r="C695">
        <v>0</v>
      </c>
      <c r="D695">
        <v>0</v>
      </c>
      <c r="E695" s="1">
        <v>0</v>
      </c>
      <c r="F695" s="1">
        <v>0</v>
      </c>
      <c r="G695" s="1">
        <v>0</v>
      </c>
      <c r="H695" s="1">
        <v>0</v>
      </c>
      <c r="I695">
        <v>0</v>
      </c>
      <c r="J695">
        <v>1</v>
      </c>
      <c r="K695" s="1">
        <v>1</v>
      </c>
      <c r="L695" s="3">
        <v>0</v>
      </c>
      <c r="M695" s="3">
        <v>0</v>
      </c>
      <c r="N695" s="1">
        <f t="shared" si="10"/>
        <v>0</v>
      </c>
      <c r="O695">
        <v>0</v>
      </c>
      <c r="P695">
        <v>0</v>
      </c>
      <c r="Q695" s="1">
        <v>0</v>
      </c>
      <c r="R695" s="1">
        <v>5</v>
      </c>
      <c r="S695" s="1">
        <v>5</v>
      </c>
    </row>
    <row r="696" spans="1:19" ht="12.75">
      <c r="A696" t="s">
        <v>356</v>
      </c>
      <c r="B696" t="s">
        <v>357</v>
      </c>
      <c r="C696">
        <v>1</v>
      </c>
      <c r="D696">
        <v>0</v>
      </c>
      <c r="E696" s="1">
        <v>1</v>
      </c>
      <c r="F696" s="1">
        <v>0</v>
      </c>
      <c r="G696" s="1">
        <v>0</v>
      </c>
      <c r="H696" s="1">
        <v>0</v>
      </c>
      <c r="I696">
        <v>1</v>
      </c>
      <c r="J696">
        <v>170</v>
      </c>
      <c r="K696" s="1">
        <v>171</v>
      </c>
      <c r="L696" s="3">
        <v>0</v>
      </c>
      <c r="M696" s="3">
        <v>0</v>
      </c>
      <c r="N696" s="1">
        <f t="shared" si="10"/>
        <v>0</v>
      </c>
      <c r="O696">
        <v>91</v>
      </c>
      <c r="P696">
        <v>0</v>
      </c>
      <c r="Q696" s="1">
        <v>91</v>
      </c>
      <c r="R696" s="1">
        <v>275</v>
      </c>
      <c r="S696" s="1">
        <v>432</v>
      </c>
    </row>
    <row r="697" spans="1:19" ht="12.75">
      <c r="A697" t="s">
        <v>358</v>
      </c>
      <c r="B697" t="s">
        <v>359</v>
      </c>
      <c r="C697">
        <v>13</v>
      </c>
      <c r="D697">
        <v>0</v>
      </c>
      <c r="E697" s="1">
        <v>13</v>
      </c>
      <c r="F697" s="1">
        <v>0</v>
      </c>
      <c r="G697" s="1">
        <v>0</v>
      </c>
      <c r="H697" s="1">
        <v>1</v>
      </c>
      <c r="I697">
        <v>0</v>
      </c>
      <c r="J697">
        <v>77</v>
      </c>
      <c r="K697" s="1">
        <v>77</v>
      </c>
      <c r="L697" s="3">
        <v>3</v>
      </c>
      <c r="M697" s="3">
        <v>0</v>
      </c>
      <c r="N697" s="1">
        <f t="shared" si="10"/>
        <v>3</v>
      </c>
      <c r="O697">
        <v>80</v>
      </c>
      <c r="P697">
        <v>0</v>
      </c>
      <c r="Q697" s="1">
        <v>80</v>
      </c>
      <c r="R697" s="1">
        <v>405</v>
      </c>
      <c r="S697" s="1">
        <v>988</v>
      </c>
    </row>
    <row r="698" spans="1:19" ht="12.75">
      <c r="A698" t="s">
        <v>360</v>
      </c>
      <c r="B698" t="s">
        <v>361</v>
      </c>
      <c r="C698">
        <v>1</v>
      </c>
      <c r="D698">
        <v>0</v>
      </c>
      <c r="E698" s="1">
        <v>1</v>
      </c>
      <c r="F698" s="1">
        <v>0</v>
      </c>
      <c r="G698" s="1">
        <v>0</v>
      </c>
      <c r="H698" s="1">
        <v>1</v>
      </c>
      <c r="I698">
        <v>2</v>
      </c>
      <c r="J698">
        <v>0</v>
      </c>
      <c r="K698" s="1">
        <v>2</v>
      </c>
      <c r="L698" s="3">
        <v>6</v>
      </c>
      <c r="M698" s="3">
        <v>0</v>
      </c>
      <c r="N698" s="1">
        <f t="shared" si="10"/>
        <v>6</v>
      </c>
      <c r="O698">
        <v>43</v>
      </c>
      <c r="P698">
        <v>0</v>
      </c>
      <c r="Q698" s="1">
        <v>43</v>
      </c>
      <c r="R698" s="1">
        <v>46</v>
      </c>
      <c r="S698" s="1">
        <v>51</v>
      </c>
    </row>
    <row r="699" spans="1:19" ht="12.75">
      <c r="A699" t="s">
        <v>362</v>
      </c>
      <c r="B699" t="s">
        <v>363</v>
      </c>
      <c r="C699">
        <v>19</v>
      </c>
      <c r="D699">
        <v>0</v>
      </c>
      <c r="E699" s="1">
        <v>19</v>
      </c>
      <c r="F699" s="1">
        <v>0</v>
      </c>
      <c r="G699" s="1">
        <v>0</v>
      </c>
      <c r="H699" s="1">
        <v>2</v>
      </c>
      <c r="I699">
        <v>1</v>
      </c>
      <c r="J699">
        <v>0</v>
      </c>
      <c r="K699" s="1">
        <v>1</v>
      </c>
      <c r="L699" s="3">
        <v>0</v>
      </c>
      <c r="M699" s="3">
        <v>0</v>
      </c>
      <c r="N699" s="1">
        <f t="shared" si="10"/>
        <v>0</v>
      </c>
      <c r="O699">
        <v>0</v>
      </c>
      <c r="P699">
        <v>78</v>
      </c>
      <c r="Q699" s="1">
        <v>78</v>
      </c>
      <c r="R699" s="1">
        <v>93</v>
      </c>
      <c r="S699" s="1">
        <v>234</v>
      </c>
    </row>
    <row r="700" spans="1:19" ht="12.75">
      <c r="A700" t="s">
        <v>364</v>
      </c>
      <c r="B700" t="s">
        <v>365</v>
      </c>
      <c r="C700">
        <v>67</v>
      </c>
      <c r="D700">
        <v>0</v>
      </c>
      <c r="E700" s="1">
        <v>67</v>
      </c>
      <c r="F700" s="1">
        <v>12</v>
      </c>
      <c r="G700" s="1">
        <v>0</v>
      </c>
      <c r="H700" s="1">
        <v>0</v>
      </c>
      <c r="I700">
        <v>0</v>
      </c>
      <c r="J700">
        <v>6</v>
      </c>
      <c r="K700" s="1">
        <v>6</v>
      </c>
      <c r="L700" s="3">
        <v>8</v>
      </c>
      <c r="M700" s="3">
        <v>5</v>
      </c>
      <c r="N700" s="1">
        <f t="shared" si="10"/>
        <v>13</v>
      </c>
      <c r="O700">
        <v>24</v>
      </c>
      <c r="P700">
        <v>120</v>
      </c>
      <c r="Q700" s="1">
        <v>144</v>
      </c>
      <c r="R700" s="1">
        <v>1597</v>
      </c>
      <c r="S700" s="1">
        <v>4948</v>
      </c>
    </row>
    <row r="701" spans="1:19" ht="12.75">
      <c r="A701" t="s">
        <v>366</v>
      </c>
      <c r="B701" t="s">
        <v>367</v>
      </c>
      <c r="C701">
        <v>93</v>
      </c>
      <c r="D701">
        <v>0</v>
      </c>
      <c r="E701" s="1">
        <v>93</v>
      </c>
      <c r="F701" s="1">
        <v>0</v>
      </c>
      <c r="G701" s="1">
        <v>0</v>
      </c>
      <c r="H701" s="1">
        <v>0</v>
      </c>
      <c r="I701">
        <v>0</v>
      </c>
      <c r="J701">
        <v>0</v>
      </c>
      <c r="K701" s="1">
        <v>0</v>
      </c>
      <c r="L701" s="3">
        <v>0</v>
      </c>
      <c r="M701" s="3">
        <v>0</v>
      </c>
      <c r="N701" s="1">
        <f t="shared" si="10"/>
        <v>0</v>
      </c>
      <c r="O701">
        <v>16</v>
      </c>
      <c r="P701">
        <v>1</v>
      </c>
      <c r="Q701" s="1">
        <v>17</v>
      </c>
      <c r="R701" s="1">
        <v>377</v>
      </c>
      <c r="S701" s="1">
        <v>2945</v>
      </c>
    </row>
    <row r="702" spans="1:19" ht="12.75">
      <c r="A702" t="s">
        <v>368</v>
      </c>
      <c r="B702" t="s">
        <v>369</v>
      </c>
      <c r="C702">
        <v>11</v>
      </c>
      <c r="D702">
        <v>0</v>
      </c>
      <c r="E702" s="1">
        <v>11</v>
      </c>
      <c r="F702" s="1">
        <v>0</v>
      </c>
      <c r="G702" s="1">
        <v>0</v>
      </c>
      <c r="H702" s="1">
        <v>0</v>
      </c>
      <c r="I702">
        <v>0</v>
      </c>
      <c r="J702">
        <v>2</v>
      </c>
      <c r="K702" s="1">
        <v>2</v>
      </c>
      <c r="L702" s="3">
        <v>0</v>
      </c>
      <c r="M702" s="3">
        <v>0</v>
      </c>
      <c r="N702" s="1">
        <f t="shared" si="10"/>
        <v>0</v>
      </c>
      <c r="O702">
        <v>0</v>
      </c>
      <c r="P702">
        <v>1</v>
      </c>
      <c r="Q702" s="1">
        <v>1</v>
      </c>
      <c r="R702" s="1">
        <v>95</v>
      </c>
      <c r="S702" s="1">
        <v>217</v>
      </c>
    </row>
    <row r="703" spans="1:19" ht="12.75">
      <c r="A703" t="s">
        <v>370</v>
      </c>
      <c r="B703" t="s">
        <v>371</v>
      </c>
      <c r="C703">
        <v>5</v>
      </c>
      <c r="D703">
        <v>0</v>
      </c>
      <c r="E703" s="1">
        <v>5</v>
      </c>
      <c r="F703" s="1">
        <v>0</v>
      </c>
      <c r="G703" s="1">
        <v>0</v>
      </c>
      <c r="H703" s="1">
        <v>0</v>
      </c>
      <c r="I703">
        <v>0</v>
      </c>
      <c r="J703">
        <v>20</v>
      </c>
      <c r="K703" s="1">
        <v>20</v>
      </c>
      <c r="L703" s="3">
        <v>0</v>
      </c>
      <c r="M703" s="3">
        <v>0</v>
      </c>
      <c r="N703" s="1">
        <f t="shared" si="10"/>
        <v>0</v>
      </c>
      <c r="O703">
        <v>19</v>
      </c>
      <c r="P703">
        <v>2</v>
      </c>
      <c r="Q703" s="1">
        <v>21</v>
      </c>
      <c r="R703" s="1">
        <v>44</v>
      </c>
      <c r="S703" s="1">
        <v>52</v>
      </c>
    </row>
    <row r="704" spans="1:19" ht="12.75">
      <c r="A704" t="s">
        <v>372</v>
      </c>
      <c r="B704" t="s">
        <v>373</v>
      </c>
      <c r="C704">
        <v>10</v>
      </c>
      <c r="D704">
        <v>0</v>
      </c>
      <c r="E704" s="1">
        <v>10</v>
      </c>
      <c r="F704" s="1">
        <v>0</v>
      </c>
      <c r="G704" s="1">
        <v>0</v>
      </c>
      <c r="H704" s="1">
        <v>1</v>
      </c>
      <c r="I704">
        <v>0</v>
      </c>
      <c r="J704">
        <v>0</v>
      </c>
      <c r="K704" s="1">
        <v>0</v>
      </c>
      <c r="L704" s="3">
        <v>0</v>
      </c>
      <c r="M704" s="3">
        <v>0</v>
      </c>
      <c r="N704" s="1">
        <f t="shared" si="10"/>
        <v>0</v>
      </c>
      <c r="O704">
        <v>3</v>
      </c>
      <c r="P704">
        <v>1</v>
      </c>
      <c r="Q704" s="1">
        <v>4</v>
      </c>
      <c r="R704" s="1">
        <v>108</v>
      </c>
      <c r="S704" s="1">
        <v>168</v>
      </c>
    </row>
    <row r="705" spans="1:19" ht="12.75">
      <c r="A705" t="s">
        <v>374</v>
      </c>
      <c r="B705" t="s">
        <v>375</v>
      </c>
      <c r="C705">
        <v>1</v>
      </c>
      <c r="D705">
        <v>1</v>
      </c>
      <c r="E705" s="1">
        <v>2</v>
      </c>
      <c r="F705" s="1">
        <v>0</v>
      </c>
      <c r="G705" s="1">
        <v>0</v>
      </c>
      <c r="H705" s="1">
        <v>0</v>
      </c>
      <c r="I705">
        <v>0</v>
      </c>
      <c r="J705">
        <v>8</v>
      </c>
      <c r="K705" s="1">
        <v>8</v>
      </c>
      <c r="L705" s="3">
        <v>2</v>
      </c>
      <c r="M705" s="3">
        <v>0</v>
      </c>
      <c r="N705" s="1">
        <f t="shared" si="10"/>
        <v>2</v>
      </c>
      <c r="O705">
        <v>7</v>
      </c>
      <c r="P705">
        <v>1</v>
      </c>
      <c r="Q705" s="1">
        <v>8</v>
      </c>
      <c r="R705" s="1">
        <v>84</v>
      </c>
      <c r="S705" s="1">
        <v>109</v>
      </c>
    </row>
    <row r="706" spans="1:19" ht="12.75">
      <c r="A706" t="s">
        <v>376</v>
      </c>
      <c r="B706" t="s">
        <v>377</v>
      </c>
      <c r="C706">
        <v>0</v>
      </c>
      <c r="D706">
        <v>0</v>
      </c>
      <c r="E706" s="1">
        <v>0</v>
      </c>
      <c r="F706" s="1">
        <v>0</v>
      </c>
      <c r="G706" s="1">
        <v>0</v>
      </c>
      <c r="H706" s="1">
        <v>0</v>
      </c>
      <c r="I706">
        <v>0</v>
      </c>
      <c r="J706">
        <v>0</v>
      </c>
      <c r="K706" s="1">
        <v>0</v>
      </c>
      <c r="L706" s="3">
        <v>0</v>
      </c>
      <c r="M706" s="3">
        <v>0</v>
      </c>
      <c r="N706" s="1">
        <f t="shared" si="10"/>
        <v>0</v>
      </c>
      <c r="O706">
        <v>0</v>
      </c>
      <c r="P706">
        <v>0</v>
      </c>
      <c r="Q706" s="1">
        <v>0</v>
      </c>
      <c r="R706" s="1">
        <v>1</v>
      </c>
      <c r="S706" s="1">
        <v>1</v>
      </c>
    </row>
    <row r="707" spans="1:19" ht="12.75">
      <c r="A707" t="s">
        <v>378</v>
      </c>
      <c r="B707" t="s">
        <v>379</v>
      </c>
      <c r="C707">
        <v>0</v>
      </c>
      <c r="D707">
        <v>0</v>
      </c>
      <c r="E707" s="1">
        <v>0</v>
      </c>
      <c r="F707" s="1">
        <v>0</v>
      </c>
      <c r="G707" s="1">
        <v>0</v>
      </c>
      <c r="H707" s="1">
        <v>0</v>
      </c>
      <c r="I707">
        <v>1</v>
      </c>
      <c r="J707">
        <v>31</v>
      </c>
      <c r="K707" s="1">
        <v>32</v>
      </c>
      <c r="L707" s="3">
        <v>1</v>
      </c>
      <c r="M707" s="3">
        <v>0</v>
      </c>
      <c r="N707" s="1">
        <f aca="true" t="shared" si="11" ref="N707:N770">SUM(L707:M707)</f>
        <v>1</v>
      </c>
      <c r="O707">
        <v>27</v>
      </c>
      <c r="P707">
        <v>0</v>
      </c>
      <c r="Q707" s="1">
        <v>27</v>
      </c>
      <c r="R707" s="1">
        <v>367</v>
      </c>
      <c r="S707" s="1">
        <v>737</v>
      </c>
    </row>
    <row r="708" spans="1:19" ht="12.75">
      <c r="A708" t="s">
        <v>380</v>
      </c>
      <c r="B708" t="s">
        <v>381</v>
      </c>
      <c r="C708">
        <v>9</v>
      </c>
      <c r="D708">
        <v>0</v>
      </c>
      <c r="E708" s="1">
        <v>9</v>
      </c>
      <c r="F708" s="1">
        <v>0</v>
      </c>
      <c r="G708" s="1">
        <v>0</v>
      </c>
      <c r="H708" s="1">
        <v>0</v>
      </c>
      <c r="I708">
        <v>1</v>
      </c>
      <c r="J708">
        <v>34</v>
      </c>
      <c r="K708" s="1">
        <v>35</v>
      </c>
      <c r="L708" s="3">
        <v>3</v>
      </c>
      <c r="M708" s="3">
        <v>0</v>
      </c>
      <c r="N708" s="1">
        <f t="shared" si="11"/>
        <v>3</v>
      </c>
      <c r="O708">
        <v>62</v>
      </c>
      <c r="P708">
        <v>0</v>
      </c>
      <c r="Q708" s="1">
        <v>62</v>
      </c>
      <c r="R708" s="1">
        <v>122</v>
      </c>
      <c r="S708" s="1">
        <v>166</v>
      </c>
    </row>
    <row r="709" spans="1:19" ht="12.75">
      <c r="A709" t="s">
        <v>382</v>
      </c>
      <c r="B709" t="s">
        <v>383</v>
      </c>
      <c r="C709">
        <v>2</v>
      </c>
      <c r="D709">
        <v>0</v>
      </c>
      <c r="E709" s="1">
        <v>2</v>
      </c>
      <c r="F709" s="1">
        <v>0</v>
      </c>
      <c r="G709" s="1">
        <v>0</v>
      </c>
      <c r="H709" s="1">
        <v>0</v>
      </c>
      <c r="I709">
        <v>2</v>
      </c>
      <c r="J709">
        <v>0</v>
      </c>
      <c r="K709" s="1">
        <v>2</v>
      </c>
      <c r="L709" s="3">
        <v>0</v>
      </c>
      <c r="M709" s="3">
        <v>0</v>
      </c>
      <c r="N709" s="1">
        <f t="shared" si="11"/>
        <v>0</v>
      </c>
      <c r="O709">
        <v>61</v>
      </c>
      <c r="P709">
        <v>2</v>
      </c>
      <c r="Q709" s="1">
        <v>63</v>
      </c>
      <c r="R709" s="1">
        <v>155</v>
      </c>
      <c r="S709" s="1">
        <v>1058</v>
      </c>
    </row>
    <row r="710" spans="1:19" ht="12.75">
      <c r="A710" t="s">
        <v>384</v>
      </c>
      <c r="B710" t="s">
        <v>385</v>
      </c>
      <c r="C710">
        <v>10</v>
      </c>
      <c r="D710">
        <v>0</v>
      </c>
      <c r="E710" s="1">
        <v>10</v>
      </c>
      <c r="F710" s="1">
        <v>2</v>
      </c>
      <c r="G710" s="1">
        <v>0</v>
      </c>
      <c r="H710" s="1">
        <v>0</v>
      </c>
      <c r="I710">
        <v>0</v>
      </c>
      <c r="J710">
        <v>18</v>
      </c>
      <c r="K710" s="1">
        <v>18</v>
      </c>
      <c r="L710" s="3">
        <v>0</v>
      </c>
      <c r="M710" s="3">
        <v>0</v>
      </c>
      <c r="N710" s="1">
        <f t="shared" si="11"/>
        <v>0</v>
      </c>
      <c r="O710">
        <v>15</v>
      </c>
      <c r="P710">
        <v>0</v>
      </c>
      <c r="Q710" s="1">
        <v>15</v>
      </c>
      <c r="R710" s="1">
        <v>505</v>
      </c>
      <c r="S710" s="1">
        <v>1063</v>
      </c>
    </row>
    <row r="711" spans="1:19" ht="12.75">
      <c r="A711" t="s">
        <v>386</v>
      </c>
      <c r="B711" t="s">
        <v>387</v>
      </c>
      <c r="C711">
        <v>1</v>
      </c>
      <c r="D711">
        <v>0</v>
      </c>
      <c r="E711" s="1">
        <v>1</v>
      </c>
      <c r="F711" s="1">
        <v>0</v>
      </c>
      <c r="G711" s="1">
        <v>0</v>
      </c>
      <c r="H711" s="1">
        <v>0</v>
      </c>
      <c r="I711">
        <v>0</v>
      </c>
      <c r="J711">
        <v>0</v>
      </c>
      <c r="K711" s="1">
        <v>0</v>
      </c>
      <c r="L711" s="3">
        <v>0</v>
      </c>
      <c r="M711" s="3">
        <v>0</v>
      </c>
      <c r="N711" s="1">
        <f t="shared" si="11"/>
        <v>0</v>
      </c>
      <c r="O711">
        <v>0</v>
      </c>
      <c r="P711">
        <v>0</v>
      </c>
      <c r="Q711" s="1">
        <v>0</v>
      </c>
      <c r="R711" s="1">
        <v>5</v>
      </c>
      <c r="S711" s="1">
        <v>5</v>
      </c>
    </row>
    <row r="712" spans="1:19" ht="12.75">
      <c r="A712" t="s">
        <v>388</v>
      </c>
      <c r="B712" t="s">
        <v>389</v>
      </c>
      <c r="C712">
        <v>5</v>
      </c>
      <c r="D712">
        <v>1</v>
      </c>
      <c r="E712" s="1">
        <v>6</v>
      </c>
      <c r="F712" s="1">
        <v>1</v>
      </c>
      <c r="G712" s="1">
        <v>0</v>
      </c>
      <c r="H712" s="1">
        <v>0</v>
      </c>
      <c r="I712">
        <v>1</v>
      </c>
      <c r="J712">
        <v>42</v>
      </c>
      <c r="K712" s="1">
        <v>43</v>
      </c>
      <c r="L712" s="3">
        <v>17</v>
      </c>
      <c r="M712" s="3">
        <v>0</v>
      </c>
      <c r="N712" s="1">
        <f t="shared" si="11"/>
        <v>17</v>
      </c>
      <c r="O712">
        <v>104</v>
      </c>
      <c r="P712">
        <v>6</v>
      </c>
      <c r="Q712" s="1">
        <v>110</v>
      </c>
      <c r="R712" s="1">
        <v>241</v>
      </c>
      <c r="S712" s="1">
        <v>585</v>
      </c>
    </row>
    <row r="713" spans="1:19" ht="12.75">
      <c r="A713" t="s">
        <v>390</v>
      </c>
      <c r="B713" t="s">
        <v>391</v>
      </c>
      <c r="C713">
        <v>5</v>
      </c>
      <c r="D713">
        <v>1</v>
      </c>
      <c r="E713" s="1">
        <v>6</v>
      </c>
      <c r="F713" s="1">
        <v>1</v>
      </c>
      <c r="G713" s="1">
        <v>0</v>
      </c>
      <c r="H713" s="1">
        <v>0</v>
      </c>
      <c r="I713">
        <v>1</v>
      </c>
      <c r="J713">
        <v>42</v>
      </c>
      <c r="K713" s="1">
        <v>43</v>
      </c>
      <c r="L713" s="3">
        <v>23</v>
      </c>
      <c r="M713" s="3">
        <v>0</v>
      </c>
      <c r="N713" s="1">
        <f t="shared" si="11"/>
        <v>23</v>
      </c>
      <c r="O713">
        <v>104</v>
      </c>
      <c r="P713">
        <v>6</v>
      </c>
      <c r="Q713" s="1">
        <v>110</v>
      </c>
      <c r="R713" s="1">
        <v>240</v>
      </c>
      <c r="S713" s="1">
        <v>582</v>
      </c>
    </row>
    <row r="714" spans="1:19" ht="12.75">
      <c r="A714" t="s">
        <v>392</v>
      </c>
      <c r="B714" t="s">
        <v>393</v>
      </c>
      <c r="C714">
        <v>22</v>
      </c>
      <c r="D714">
        <v>1</v>
      </c>
      <c r="E714" s="1">
        <v>23</v>
      </c>
      <c r="F714" s="1">
        <v>1</v>
      </c>
      <c r="G714" s="1">
        <v>0</v>
      </c>
      <c r="H714" s="1">
        <v>0</v>
      </c>
      <c r="I714">
        <v>1</v>
      </c>
      <c r="J714">
        <v>89</v>
      </c>
      <c r="K714" s="1">
        <v>90</v>
      </c>
      <c r="L714" s="3">
        <v>12</v>
      </c>
      <c r="M714" s="3">
        <v>0</v>
      </c>
      <c r="N714" s="1">
        <f t="shared" si="11"/>
        <v>12</v>
      </c>
      <c r="O714">
        <v>160</v>
      </c>
      <c r="P714">
        <v>8</v>
      </c>
      <c r="Q714" s="1">
        <v>168</v>
      </c>
      <c r="R714" s="1">
        <v>388</v>
      </c>
      <c r="S714" s="1">
        <v>879</v>
      </c>
    </row>
    <row r="715" spans="1:19" ht="12.75">
      <c r="A715" t="s">
        <v>394</v>
      </c>
      <c r="B715" t="s">
        <v>395</v>
      </c>
      <c r="C715">
        <v>0</v>
      </c>
      <c r="D715">
        <v>0</v>
      </c>
      <c r="E715" s="1">
        <v>0</v>
      </c>
      <c r="F715" s="1">
        <v>0</v>
      </c>
      <c r="G715" s="1">
        <v>0</v>
      </c>
      <c r="H715" s="1">
        <v>0</v>
      </c>
      <c r="I715">
        <v>0</v>
      </c>
      <c r="J715">
        <v>0</v>
      </c>
      <c r="K715" s="1">
        <v>0</v>
      </c>
      <c r="L715" s="3">
        <v>0</v>
      </c>
      <c r="M715" s="3">
        <v>0</v>
      </c>
      <c r="N715" s="1">
        <f t="shared" si="11"/>
        <v>0</v>
      </c>
      <c r="O715">
        <v>0</v>
      </c>
      <c r="P715">
        <v>0</v>
      </c>
      <c r="Q715" s="1">
        <v>0</v>
      </c>
      <c r="R715" s="1">
        <v>11</v>
      </c>
      <c r="S715" s="1">
        <v>11</v>
      </c>
    </row>
    <row r="716" spans="1:19" ht="12.75">
      <c r="A716" t="s">
        <v>396</v>
      </c>
      <c r="B716" t="s">
        <v>397</v>
      </c>
      <c r="C716">
        <v>5</v>
      </c>
      <c r="D716">
        <v>1</v>
      </c>
      <c r="E716" s="1">
        <v>6</v>
      </c>
      <c r="F716" s="1">
        <v>1</v>
      </c>
      <c r="G716" s="1">
        <v>0</v>
      </c>
      <c r="H716" s="1">
        <v>0</v>
      </c>
      <c r="I716">
        <v>1</v>
      </c>
      <c r="J716">
        <v>52</v>
      </c>
      <c r="K716" s="1">
        <v>53</v>
      </c>
      <c r="L716" s="3">
        <v>19</v>
      </c>
      <c r="M716" s="3">
        <v>0</v>
      </c>
      <c r="N716" s="1">
        <f t="shared" si="11"/>
        <v>19</v>
      </c>
      <c r="O716">
        <v>119</v>
      </c>
      <c r="P716">
        <v>6</v>
      </c>
      <c r="Q716" s="1">
        <v>125</v>
      </c>
      <c r="R716" s="1">
        <v>270</v>
      </c>
      <c r="S716" s="1">
        <v>633</v>
      </c>
    </row>
    <row r="717" spans="1:19" ht="12.75">
      <c r="A717" t="s">
        <v>398</v>
      </c>
      <c r="B717" t="s">
        <v>399</v>
      </c>
      <c r="C717">
        <v>5</v>
      </c>
      <c r="D717">
        <v>1</v>
      </c>
      <c r="E717" s="1">
        <v>6</v>
      </c>
      <c r="F717" s="1">
        <v>1</v>
      </c>
      <c r="G717" s="1">
        <v>0</v>
      </c>
      <c r="H717" s="1">
        <v>0</v>
      </c>
      <c r="I717">
        <v>1</v>
      </c>
      <c r="J717">
        <v>52</v>
      </c>
      <c r="K717" s="1">
        <v>53</v>
      </c>
      <c r="L717" s="3">
        <v>13</v>
      </c>
      <c r="M717" s="3">
        <v>0</v>
      </c>
      <c r="N717" s="1">
        <f t="shared" si="11"/>
        <v>13</v>
      </c>
      <c r="O717">
        <v>119</v>
      </c>
      <c r="P717">
        <v>6</v>
      </c>
      <c r="Q717" s="1">
        <v>125</v>
      </c>
      <c r="R717" s="1">
        <v>268</v>
      </c>
      <c r="S717" s="1">
        <v>630</v>
      </c>
    </row>
    <row r="718" spans="1:19" ht="12.75">
      <c r="A718" t="s">
        <v>400</v>
      </c>
      <c r="B718" t="s">
        <v>401</v>
      </c>
      <c r="C718">
        <v>22</v>
      </c>
      <c r="D718">
        <v>1</v>
      </c>
      <c r="E718" s="1">
        <v>23</v>
      </c>
      <c r="F718" s="1">
        <v>1</v>
      </c>
      <c r="G718" s="1">
        <v>0</v>
      </c>
      <c r="H718" s="1">
        <v>0</v>
      </c>
      <c r="I718">
        <v>1</v>
      </c>
      <c r="J718">
        <v>89</v>
      </c>
      <c r="K718" s="1">
        <v>90</v>
      </c>
      <c r="L718" s="3">
        <v>12</v>
      </c>
      <c r="M718" s="3">
        <v>0</v>
      </c>
      <c r="N718" s="1">
        <f t="shared" si="11"/>
        <v>12</v>
      </c>
      <c r="O718">
        <v>160</v>
      </c>
      <c r="P718">
        <v>8</v>
      </c>
      <c r="Q718" s="1">
        <v>168</v>
      </c>
      <c r="R718" s="1">
        <v>389</v>
      </c>
      <c r="S718" s="1">
        <v>880</v>
      </c>
    </row>
    <row r="719" spans="1:19" ht="12.75">
      <c r="A719" t="s">
        <v>402</v>
      </c>
      <c r="B719" t="s">
        <v>403</v>
      </c>
      <c r="C719">
        <v>1</v>
      </c>
      <c r="D719">
        <v>0</v>
      </c>
      <c r="E719" s="1">
        <v>1</v>
      </c>
      <c r="F719" s="1">
        <v>0</v>
      </c>
      <c r="G719" s="1">
        <v>0</v>
      </c>
      <c r="H719" s="1">
        <v>0</v>
      </c>
      <c r="I719">
        <v>0</v>
      </c>
      <c r="J719">
        <v>0</v>
      </c>
      <c r="K719" s="1">
        <v>0</v>
      </c>
      <c r="L719" s="3">
        <v>0</v>
      </c>
      <c r="M719" s="3">
        <v>0</v>
      </c>
      <c r="N719" s="1">
        <f t="shared" si="11"/>
        <v>0</v>
      </c>
      <c r="O719">
        <v>2</v>
      </c>
      <c r="P719">
        <v>0</v>
      </c>
      <c r="Q719" s="1">
        <v>2</v>
      </c>
      <c r="R719" s="1">
        <v>12</v>
      </c>
      <c r="S719" s="1">
        <v>14</v>
      </c>
    </row>
    <row r="720" spans="1:19" ht="12.75">
      <c r="A720" t="s">
        <v>404</v>
      </c>
      <c r="B720" t="s">
        <v>405</v>
      </c>
      <c r="C720">
        <v>1</v>
      </c>
      <c r="D720">
        <v>0</v>
      </c>
      <c r="E720" s="1">
        <v>1</v>
      </c>
      <c r="F720" s="1">
        <v>0</v>
      </c>
      <c r="G720" s="1">
        <v>0</v>
      </c>
      <c r="H720" s="1">
        <v>0</v>
      </c>
      <c r="I720">
        <v>0</v>
      </c>
      <c r="J720">
        <v>0</v>
      </c>
      <c r="K720" s="1">
        <v>0</v>
      </c>
      <c r="L720" s="3">
        <v>0</v>
      </c>
      <c r="M720" s="3">
        <v>0</v>
      </c>
      <c r="N720" s="1">
        <f t="shared" si="11"/>
        <v>0</v>
      </c>
      <c r="O720">
        <v>0</v>
      </c>
      <c r="P720">
        <v>0</v>
      </c>
      <c r="Q720" s="1">
        <v>0</v>
      </c>
      <c r="R720" s="1">
        <v>5</v>
      </c>
      <c r="S720" s="1">
        <v>5</v>
      </c>
    </row>
    <row r="721" spans="1:19" ht="12.75">
      <c r="A721" t="s">
        <v>406</v>
      </c>
      <c r="B721" t="s">
        <v>407</v>
      </c>
      <c r="C721">
        <v>0</v>
      </c>
      <c r="D721">
        <v>0</v>
      </c>
      <c r="E721" s="1">
        <v>0</v>
      </c>
      <c r="F721" s="1">
        <v>0</v>
      </c>
      <c r="G721" s="1">
        <v>0</v>
      </c>
      <c r="H721" s="1">
        <v>0</v>
      </c>
      <c r="I721">
        <v>0</v>
      </c>
      <c r="J721">
        <v>0</v>
      </c>
      <c r="K721" s="1">
        <v>0</v>
      </c>
      <c r="L721" s="3">
        <v>0</v>
      </c>
      <c r="M721" s="3">
        <v>0</v>
      </c>
      <c r="N721" s="1">
        <f t="shared" si="11"/>
        <v>0</v>
      </c>
      <c r="O721">
        <v>0</v>
      </c>
      <c r="P721">
        <v>0</v>
      </c>
      <c r="Q721" s="1">
        <v>0</v>
      </c>
      <c r="R721" s="1">
        <v>0</v>
      </c>
      <c r="S721" s="1">
        <v>0</v>
      </c>
    </row>
    <row r="722" spans="1:19" ht="12.75">
      <c r="A722" t="s">
        <v>408</v>
      </c>
      <c r="B722" t="s">
        <v>409</v>
      </c>
      <c r="C722">
        <v>0</v>
      </c>
      <c r="D722">
        <v>0</v>
      </c>
      <c r="E722" s="1">
        <v>0</v>
      </c>
      <c r="F722" s="1">
        <v>0</v>
      </c>
      <c r="G722" s="1">
        <v>0</v>
      </c>
      <c r="H722" s="1">
        <v>0</v>
      </c>
      <c r="I722">
        <v>0</v>
      </c>
      <c r="J722">
        <v>9</v>
      </c>
      <c r="K722" s="1">
        <v>9</v>
      </c>
      <c r="L722" s="3">
        <v>0</v>
      </c>
      <c r="M722" s="3">
        <v>0</v>
      </c>
      <c r="N722" s="1">
        <f t="shared" si="11"/>
        <v>0</v>
      </c>
      <c r="O722">
        <v>2</v>
      </c>
      <c r="P722">
        <v>0</v>
      </c>
      <c r="Q722" s="1">
        <v>2</v>
      </c>
      <c r="R722" s="1">
        <v>34</v>
      </c>
      <c r="S722" s="1">
        <v>36</v>
      </c>
    </row>
    <row r="723" spans="1:19" ht="12.75">
      <c r="A723" t="s">
        <v>410</v>
      </c>
      <c r="B723" t="s">
        <v>411</v>
      </c>
      <c r="C723">
        <v>0</v>
      </c>
      <c r="D723">
        <v>0</v>
      </c>
      <c r="E723" s="1">
        <v>0</v>
      </c>
      <c r="F723" s="1">
        <v>0</v>
      </c>
      <c r="G723" s="1">
        <v>0</v>
      </c>
      <c r="H723" s="1">
        <v>0</v>
      </c>
      <c r="I723">
        <v>0</v>
      </c>
      <c r="J723">
        <v>0</v>
      </c>
      <c r="K723" s="1">
        <v>0</v>
      </c>
      <c r="L723" s="3">
        <v>0</v>
      </c>
      <c r="M723" s="3">
        <v>0</v>
      </c>
      <c r="N723" s="1">
        <f t="shared" si="11"/>
        <v>0</v>
      </c>
      <c r="O723">
        <v>0</v>
      </c>
      <c r="P723">
        <v>0</v>
      </c>
      <c r="Q723" s="1">
        <v>0</v>
      </c>
      <c r="R723" s="1">
        <v>23</v>
      </c>
      <c r="S723" s="1">
        <v>25</v>
      </c>
    </row>
    <row r="724" spans="1:19" ht="12.75">
      <c r="A724" t="s">
        <v>412</v>
      </c>
      <c r="B724" t="s">
        <v>413</v>
      </c>
      <c r="C724">
        <v>0</v>
      </c>
      <c r="D724">
        <v>0</v>
      </c>
      <c r="E724" s="1">
        <v>0</v>
      </c>
      <c r="F724" s="1">
        <v>0</v>
      </c>
      <c r="G724" s="1">
        <v>0</v>
      </c>
      <c r="H724" s="1">
        <v>0</v>
      </c>
      <c r="I724">
        <v>0</v>
      </c>
      <c r="J724">
        <v>1</v>
      </c>
      <c r="K724" s="1">
        <v>1</v>
      </c>
      <c r="L724" s="3">
        <v>3</v>
      </c>
      <c r="M724" s="3">
        <v>0</v>
      </c>
      <c r="N724" s="1">
        <f t="shared" si="11"/>
        <v>3</v>
      </c>
      <c r="O724">
        <v>19</v>
      </c>
      <c r="P724">
        <v>2</v>
      </c>
      <c r="Q724" s="1">
        <v>21</v>
      </c>
      <c r="R724" s="1">
        <v>346</v>
      </c>
      <c r="S724" s="1">
        <v>663</v>
      </c>
    </row>
    <row r="725" spans="1:19" ht="12.75">
      <c r="A725" t="s">
        <v>414</v>
      </c>
      <c r="B725" t="s">
        <v>415</v>
      </c>
      <c r="C725">
        <v>5</v>
      </c>
      <c r="D725">
        <v>0</v>
      </c>
      <c r="E725" s="1">
        <v>5</v>
      </c>
      <c r="F725" s="1">
        <v>1</v>
      </c>
      <c r="G725" s="1">
        <v>0</v>
      </c>
      <c r="H725" s="1">
        <v>0</v>
      </c>
      <c r="I725">
        <v>0</v>
      </c>
      <c r="J725">
        <v>30</v>
      </c>
      <c r="K725" s="1">
        <v>30</v>
      </c>
      <c r="L725" s="3">
        <v>0</v>
      </c>
      <c r="M725" s="3">
        <v>0</v>
      </c>
      <c r="N725" s="1">
        <f t="shared" si="11"/>
        <v>0</v>
      </c>
      <c r="O725">
        <v>45</v>
      </c>
      <c r="P725">
        <v>0</v>
      </c>
      <c r="Q725" s="1">
        <v>45</v>
      </c>
      <c r="R725" s="1">
        <v>128</v>
      </c>
      <c r="S725" s="1">
        <v>175</v>
      </c>
    </row>
    <row r="726" spans="1:19" ht="12.75">
      <c r="A726" t="s">
        <v>416</v>
      </c>
      <c r="B726" t="s">
        <v>417</v>
      </c>
      <c r="C726">
        <v>0</v>
      </c>
      <c r="D726">
        <v>0</v>
      </c>
      <c r="E726" s="1">
        <v>0</v>
      </c>
      <c r="F726" s="1">
        <v>1</v>
      </c>
      <c r="G726" s="1">
        <v>0</v>
      </c>
      <c r="H726" s="1">
        <v>0</v>
      </c>
      <c r="I726">
        <v>0</v>
      </c>
      <c r="J726">
        <v>17</v>
      </c>
      <c r="K726" s="1">
        <v>17</v>
      </c>
      <c r="L726" s="3">
        <v>0</v>
      </c>
      <c r="M726" s="3">
        <v>0</v>
      </c>
      <c r="N726" s="1">
        <f t="shared" si="11"/>
        <v>0</v>
      </c>
      <c r="O726">
        <v>0</v>
      </c>
      <c r="P726">
        <v>0</v>
      </c>
      <c r="Q726" s="1">
        <v>0</v>
      </c>
      <c r="R726" s="1">
        <v>331</v>
      </c>
      <c r="S726" s="1">
        <v>680</v>
      </c>
    </row>
    <row r="727" spans="1:19" ht="12.75">
      <c r="A727" t="s">
        <v>418</v>
      </c>
      <c r="B727" t="s">
        <v>419</v>
      </c>
      <c r="C727">
        <v>5</v>
      </c>
      <c r="D727">
        <v>0</v>
      </c>
      <c r="E727" s="1">
        <v>5</v>
      </c>
      <c r="F727" s="1">
        <v>0</v>
      </c>
      <c r="G727" s="1">
        <v>0</v>
      </c>
      <c r="H727" s="1">
        <v>0</v>
      </c>
      <c r="I727">
        <v>0</v>
      </c>
      <c r="J727">
        <v>0</v>
      </c>
      <c r="K727" s="1">
        <v>0</v>
      </c>
      <c r="L727" s="3">
        <v>0</v>
      </c>
      <c r="M727" s="3">
        <v>0</v>
      </c>
      <c r="N727" s="1">
        <f t="shared" si="11"/>
        <v>0</v>
      </c>
      <c r="O727">
        <v>0</v>
      </c>
      <c r="P727">
        <v>3</v>
      </c>
      <c r="Q727" s="1">
        <v>3</v>
      </c>
      <c r="R727" s="1">
        <v>29</v>
      </c>
      <c r="S727" s="1">
        <v>33</v>
      </c>
    </row>
    <row r="728" spans="1:19" ht="12.75">
      <c r="A728" t="s">
        <v>420</v>
      </c>
      <c r="B728" t="s">
        <v>421</v>
      </c>
      <c r="C728">
        <v>0</v>
      </c>
      <c r="D728">
        <v>0</v>
      </c>
      <c r="E728" s="1">
        <v>0</v>
      </c>
      <c r="F728" s="1">
        <v>0</v>
      </c>
      <c r="G728" s="1">
        <v>0</v>
      </c>
      <c r="H728" s="1">
        <v>0</v>
      </c>
      <c r="I728">
        <v>0</v>
      </c>
      <c r="J728">
        <v>4</v>
      </c>
      <c r="K728" s="1">
        <v>4</v>
      </c>
      <c r="L728" s="3">
        <v>0</v>
      </c>
      <c r="M728" s="3">
        <v>0</v>
      </c>
      <c r="N728" s="1">
        <f t="shared" si="11"/>
        <v>0</v>
      </c>
      <c r="O728">
        <v>4</v>
      </c>
      <c r="P728">
        <v>0</v>
      </c>
      <c r="Q728" s="1">
        <v>4</v>
      </c>
      <c r="R728" s="1">
        <v>278</v>
      </c>
      <c r="S728" s="1">
        <v>537</v>
      </c>
    </row>
    <row r="729" spans="1:19" ht="12.75">
      <c r="A729" t="s">
        <v>422</v>
      </c>
      <c r="B729" t="s">
        <v>423</v>
      </c>
      <c r="C729">
        <v>10</v>
      </c>
      <c r="D729">
        <v>1</v>
      </c>
      <c r="E729" s="1">
        <v>11</v>
      </c>
      <c r="F729" s="1">
        <v>0</v>
      </c>
      <c r="G729" s="1">
        <v>0</v>
      </c>
      <c r="H729" s="1">
        <v>2</v>
      </c>
      <c r="I729">
        <v>0</v>
      </c>
      <c r="J729">
        <v>3</v>
      </c>
      <c r="K729" s="1">
        <v>3</v>
      </c>
      <c r="L729" s="3">
        <v>2</v>
      </c>
      <c r="M729" s="3">
        <v>0</v>
      </c>
      <c r="N729" s="1">
        <f t="shared" si="11"/>
        <v>2</v>
      </c>
      <c r="O729">
        <v>5</v>
      </c>
      <c r="P729">
        <v>16</v>
      </c>
      <c r="Q729" s="1">
        <v>21</v>
      </c>
      <c r="R729" s="1">
        <v>189</v>
      </c>
      <c r="S729" s="1">
        <v>533</v>
      </c>
    </row>
    <row r="730" spans="1:19" ht="12.75">
      <c r="A730" t="s">
        <v>424</v>
      </c>
      <c r="B730" t="s">
        <v>425</v>
      </c>
      <c r="C730">
        <v>14</v>
      </c>
      <c r="D730">
        <v>0</v>
      </c>
      <c r="E730" s="1">
        <v>14</v>
      </c>
      <c r="F730" s="1">
        <v>0</v>
      </c>
      <c r="G730" s="1">
        <v>0</v>
      </c>
      <c r="H730" s="1">
        <v>1</v>
      </c>
      <c r="I730">
        <v>1</v>
      </c>
      <c r="J730">
        <v>61</v>
      </c>
      <c r="K730" s="1">
        <v>62</v>
      </c>
      <c r="L730" s="3">
        <v>5</v>
      </c>
      <c r="M730" s="3">
        <v>0</v>
      </c>
      <c r="N730" s="1">
        <f t="shared" si="11"/>
        <v>5</v>
      </c>
      <c r="O730">
        <v>161</v>
      </c>
      <c r="P730">
        <v>0</v>
      </c>
      <c r="Q730" s="1">
        <v>161</v>
      </c>
      <c r="R730" s="1">
        <v>244</v>
      </c>
      <c r="S730" s="1">
        <v>420</v>
      </c>
    </row>
    <row r="731" spans="1:19" ht="12.75">
      <c r="A731" t="s">
        <v>426</v>
      </c>
      <c r="B731" t="s">
        <v>427</v>
      </c>
      <c r="C731">
        <v>0</v>
      </c>
      <c r="D731">
        <v>0</v>
      </c>
      <c r="E731" s="1">
        <v>0</v>
      </c>
      <c r="F731" s="1">
        <v>0</v>
      </c>
      <c r="G731" s="1">
        <v>0</v>
      </c>
      <c r="H731" s="1">
        <v>0</v>
      </c>
      <c r="I731">
        <v>0</v>
      </c>
      <c r="J731">
        <v>9</v>
      </c>
      <c r="K731" s="1">
        <v>9</v>
      </c>
      <c r="L731" s="3">
        <v>0</v>
      </c>
      <c r="M731" s="3">
        <v>0</v>
      </c>
      <c r="N731" s="1">
        <f t="shared" si="11"/>
        <v>0</v>
      </c>
      <c r="O731">
        <v>10</v>
      </c>
      <c r="P731">
        <v>0</v>
      </c>
      <c r="Q731" s="1">
        <v>10</v>
      </c>
      <c r="R731" s="1">
        <v>40</v>
      </c>
      <c r="S731" s="1">
        <v>48</v>
      </c>
    </row>
    <row r="732" spans="1:19" ht="12.75">
      <c r="A732" t="s">
        <v>428</v>
      </c>
      <c r="B732" t="s">
        <v>429</v>
      </c>
      <c r="C732">
        <v>5</v>
      </c>
      <c r="D732">
        <v>0</v>
      </c>
      <c r="E732" s="1">
        <v>5</v>
      </c>
      <c r="F732" s="1">
        <v>0</v>
      </c>
      <c r="G732" s="1">
        <v>0</v>
      </c>
      <c r="H732" s="1">
        <v>0</v>
      </c>
      <c r="I732">
        <v>1</v>
      </c>
      <c r="J732">
        <v>13</v>
      </c>
      <c r="K732" s="1">
        <v>14</v>
      </c>
      <c r="L732" s="3">
        <v>0</v>
      </c>
      <c r="M732" s="3">
        <v>0</v>
      </c>
      <c r="N732" s="1">
        <f t="shared" si="11"/>
        <v>0</v>
      </c>
      <c r="O732">
        <v>18</v>
      </c>
      <c r="P732">
        <v>0</v>
      </c>
      <c r="Q732" s="1">
        <v>18</v>
      </c>
      <c r="R732" s="1">
        <v>51</v>
      </c>
      <c r="S732" s="1">
        <v>62</v>
      </c>
    </row>
    <row r="733" spans="1:19" ht="12.75">
      <c r="A733" t="s">
        <v>430</v>
      </c>
      <c r="B733" t="s">
        <v>431</v>
      </c>
      <c r="C733">
        <v>2</v>
      </c>
      <c r="D733">
        <v>0</v>
      </c>
      <c r="E733" s="1">
        <v>2</v>
      </c>
      <c r="F733" s="1">
        <v>0</v>
      </c>
      <c r="G733" s="1">
        <v>0</v>
      </c>
      <c r="H733" s="1">
        <v>0</v>
      </c>
      <c r="I733">
        <v>0</v>
      </c>
      <c r="J733">
        <v>30</v>
      </c>
      <c r="K733" s="1">
        <v>30</v>
      </c>
      <c r="L733" s="3">
        <v>9</v>
      </c>
      <c r="M733" s="3">
        <v>0</v>
      </c>
      <c r="N733" s="1">
        <f t="shared" si="11"/>
        <v>9</v>
      </c>
      <c r="O733">
        <v>11</v>
      </c>
      <c r="P733">
        <v>0</v>
      </c>
      <c r="Q733" s="1">
        <v>11</v>
      </c>
      <c r="R733" s="1">
        <v>104</v>
      </c>
      <c r="S733" s="1">
        <v>155</v>
      </c>
    </row>
    <row r="734" spans="1:19" ht="12.75">
      <c r="A734" t="s">
        <v>432</v>
      </c>
      <c r="B734" t="s">
        <v>433</v>
      </c>
      <c r="C734">
        <v>11</v>
      </c>
      <c r="D734">
        <v>1</v>
      </c>
      <c r="E734" s="1">
        <v>12</v>
      </c>
      <c r="F734" s="1">
        <v>3</v>
      </c>
      <c r="G734" s="1">
        <v>0</v>
      </c>
      <c r="H734" s="1">
        <v>0</v>
      </c>
      <c r="I734">
        <v>0</v>
      </c>
      <c r="J734">
        <v>14</v>
      </c>
      <c r="K734" s="1">
        <v>14</v>
      </c>
      <c r="L734" s="3">
        <v>0</v>
      </c>
      <c r="M734" s="3">
        <v>0</v>
      </c>
      <c r="N734" s="1">
        <f t="shared" si="11"/>
        <v>0</v>
      </c>
      <c r="O734">
        <v>4</v>
      </c>
      <c r="P734">
        <v>17</v>
      </c>
      <c r="Q734" s="1">
        <v>21</v>
      </c>
      <c r="R734" s="1">
        <v>218</v>
      </c>
      <c r="S734" s="1">
        <v>440</v>
      </c>
    </row>
    <row r="735" spans="1:19" ht="12.75">
      <c r="A735" t="s">
        <v>434</v>
      </c>
      <c r="B735" t="s">
        <v>435</v>
      </c>
      <c r="C735">
        <v>11</v>
      </c>
      <c r="D735">
        <v>1</v>
      </c>
      <c r="E735" s="1">
        <v>12</v>
      </c>
      <c r="F735" s="1">
        <v>0</v>
      </c>
      <c r="G735" s="1">
        <v>0</v>
      </c>
      <c r="H735" s="1">
        <v>0</v>
      </c>
      <c r="I735">
        <v>0</v>
      </c>
      <c r="J735">
        <v>22</v>
      </c>
      <c r="K735" s="1">
        <v>22</v>
      </c>
      <c r="L735" s="3">
        <v>0</v>
      </c>
      <c r="M735" s="3">
        <v>0</v>
      </c>
      <c r="N735" s="1">
        <f t="shared" si="11"/>
        <v>0</v>
      </c>
      <c r="O735">
        <v>21</v>
      </c>
      <c r="P735">
        <v>2</v>
      </c>
      <c r="Q735" s="1">
        <v>23</v>
      </c>
      <c r="R735" s="1">
        <v>131</v>
      </c>
      <c r="S735" s="1">
        <v>342</v>
      </c>
    </row>
    <row r="736" spans="1:19" ht="12.75">
      <c r="A736" t="s">
        <v>436</v>
      </c>
      <c r="B736" t="s">
        <v>437</v>
      </c>
      <c r="C736">
        <v>6</v>
      </c>
      <c r="D736">
        <v>0</v>
      </c>
      <c r="E736" s="1">
        <v>6</v>
      </c>
      <c r="F736" s="1">
        <v>0</v>
      </c>
      <c r="G736" s="1">
        <v>0</v>
      </c>
      <c r="H736" s="1">
        <v>0</v>
      </c>
      <c r="I736">
        <v>1</v>
      </c>
      <c r="J736">
        <v>157</v>
      </c>
      <c r="K736" s="1">
        <v>158</v>
      </c>
      <c r="L736" s="3">
        <v>0</v>
      </c>
      <c r="M736" s="3">
        <v>0</v>
      </c>
      <c r="N736" s="1">
        <f t="shared" si="11"/>
        <v>0</v>
      </c>
      <c r="O736">
        <v>154</v>
      </c>
      <c r="P736">
        <v>0</v>
      </c>
      <c r="Q736" s="1">
        <v>154</v>
      </c>
      <c r="R736" s="1">
        <v>939</v>
      </c>
      <c r="S736" s="1">
        <v>2440</v>
      </c>
    </row>
    <row r="737" spans="1:19" ht="12.75">
      <c r="A737" t="s">
        <v>438</v>
      </c>
      <c r="B737" t="s">
        <v>439</v>
      </c>
      <c r="C737">
        <v>19</v>
      </c>
      <c r="D737">
        <v>10</v>
      </c>
      <c r="E737" s="1">
        <v>29</v>
      </c>
      <c r="F737" s="1">
        <v>0</v>
      </c>
      <c r="G737" s="1">
        <v>0</v>
      </c>
      <c r="H737" s="1">
        <v>0</v>
      </c>
      <c r="I737">
        <v>0</v>
      </c>
      <c r="J737">
        <v>0</v>
      </c>
      <c r="K737" s="1">
        <v>0</v>
      </c>
      <c r="L737" s="3">
        <v>0</v>
      </c>
      <c r="M737" s="3">
        <v>8</v>
      </c>
      <c r="N737" s="1">
        <f t="shared" si="11"/>
        <v>8</v>
      </c>
      <c r="O737">
        <v>0</v>
      </c>
      <c r="P737">
        <v>0</v>
      </c>
      <c r="Q737" s="1">
        <v>0</v>
      </c>
      <c r="R737" s="1">
        <v>204</v>
      </c>
      <c r="S737" s="1">
        <v>329</v>
      </c>
    </row>
    <row r="738" spans="1:19" ht="12.75">
      <c r="A738" t="s">
        <v>440</v>
      </c>
      <c r="B738" t="s">
        <v>441</v>
      </c>
      <c r="C738">
        <v>0</v>
      </c>
      <c r="D738">
        <v>0</v>
      </c>
      <c r="E738" s="1">
        <v>0</v>
      </c>
      <c r="F738" s="1">
        <v>0</v>
      </c>
      <c r="G738" s="1">
        <v>0</v>
      </c>
      <c r="H738" s="1">
        <v>1</v>
      </c>
      <c r="I738">
        <v>2</v>
      </c>
      <c r="J738">
        <v>8</v>
      </c>
      <c r="K738" s="1">
        <v>10</v>
      </c>
      <c r="L738" s="3">
        <v>0</v>
      </c>
      <c r="M738" s="3">
        <v>0</v>
      </c>
      <c r="N738" s="1">
        <f t="shared" si="11"/>
        <v>0</v>
      </c>
      <c r="O738">
        <v>10</v>
      </c>
      <c r="P738">
        <v>0</v>
      </c>
      <c r="Q738" s="1">
        <v>10</v>
      </c>
      <c r="R738" s="1">
        <v>88</v>
      </c>
      <c r="S738" s="1">
        <v>263</v>
      </c>
    </row>
    <row r="739" spans="1:19" ht="12.75">
      <c r="A739" t="s">
        <v>442</v>
      </c>
      <c r="B739" t="s">
        <v>443</v>
      </c>
      <c r="C739">
        <v>0</v>
      </c>
      <c r="D739">
        <v>0</v>
      </c>
      <c r="E739" s="1">
        <v>0</v>
      </c>
      <c r="F739" s="1">
        <v>0</v>
      </c>
      <c r="G739" s="1">
        <v>0</v>
      </c>
      <c r="H739" s="1">
        <v>1</v>
      </c>
      <c r="I739">
        <v>0</v>
      </c>
      <c r="J739">
        <v>1</v>
      </c>
      <c r="K739" s="1">
        <v>1</v>
      </c>
      <c r="L739" s="3">
        <v>0</v>
      </c>
      <c r="M739" s="3">
        <v>0</v>
      </c>
      <c r="N739" s="1">
        <f t="shared" si="11"/>
        <v>0</v>
      </c>
      <c r="O739">
        <v>22</v>
      </c>
      <c r="P739">
        <v>1</v>
      </c>
      <c r="Q739" s="1">
        <v>23</v>
      </c>
      <c r="R739" s="1">
        <v>34</v>
      </c>
      <c r="S739" s="1">
        <v>39</v>
      </c>
    </row>
    <row r="740" spans="1:19" ht="12.75">
      <c r="A740" t="s">
        <v>444</v>
      </c>
      <c r="B740" t="s">
        <v>445</v>
      </c>
      <c r="C740">
        <v>0</v>
      </c>
      <c r="D740">
        <v>0</v>
      </c>
      <c r="E740" s="1">
        <v>0</v>
      </c>
      <c r="F740" s="1">
        <v>0</v>
      </c>
      <c r="G740" s="1">
        <v>0</v>
      </c>
      <c r="H740" s="1">
        <v>0</v>
      </c>
      <c r="I740">
        <v>0</v>
      </c>
      <c r="J740">
        <v>0</v>
      </c>
      <c r="K740" s="1">
        <v>0</v>
      </c>
      <c r="L740" s="3">
        <v>0</v>
      </c>
      <c r="M740" s="3">
        <v>0</v>
      </c>
      <c r="N740" s="1">
        <f t="shared" si="11"/>
        <v>0</v>
      </c>
      <c r="O740">
        <v>0</v>
      </c>
      <c r="P740">
        <v>0</v>
      </c>
      <c r="Q740" s="1">
        <v>0</v>
      </c>
      <c r="R740" s="1">
        <v>6</v>
      </c>
      <c r="S740" s="1">
        <v>6</v>
      </c>
    </row>
    <row r="741" spans="1:19" ht="12.75">
      <c r="A741" t="s">
        <v>446</v>
      </c>
      <c r="B741" t="s">
        <v>447</v>
      </c>
      <c r="C741">
        <v>1</v>
      </c>
      <c r="D741">
        <v>1</v>
      </c>
      <c r="E741" s="1">
        <v>2</v>
      </c>
      <c r="F741" s="1">
        <v>0</v>
      </c>
      <c r="G741" s="1">
        <v>0</v>
      </c>
      <c r="H741" s="1">
        <v>0</v>
      </c>
      <c r="I741">
        <v>0</v>
      </c>
      <c r="J741">
        <v>8</v>
      </c>
      <c r="K741" s="1">
        <v>8</v>
      </c>
      <c r="L741" s="3">
        <v>2</v>
      </c>
      <c r="M741" s="3">
        <v>0</v>
      </c>
      <c r="N741" s="1">
        <f t="shared" si="11"/>
        <v>2</v>
      </c>
      <c r="O741">
        <v>7</v>
      </c>
      <c r="P741">
        <v>1</v>
      </c>
      <c r="Q741" s="1">
        <v>8</v>
      </c>
      <c r="R741" s="1">
        <v>84</v>
      </c>
      <c r="S741" s="1">
        <v>109</v>
      </c>
    </row>
    <row r="742" spans="1:19" ht="12.75">
      <c r="A742" t="s">
        <v>448</v>
      </c>
      <c r="B742" t="s">
        <v>449</v>
      </c>
      <c r="C742">
        <v>4</v>
      </c>
      <c r="D742">
        <v>0</v>
      </c>
      <c r="E742" s="1">
        <v>4</v>
      </c>
      <c r="F742" s="1">
        <v>3</v>
      </c>
      <c r="G742" s="1">
        <v>0</v>
      </c>
      <c r="H742" s="1">
        <v>0</v>
      </c>
      <c r="I742">
        <v>1</v>
      </c>
      <c r="J742">
        <v>13</v>
      </c>
      <c r="K742" s="1">
        <v>14</v>
      </c>
      <c r="L742" s="3">
        <v>0</v>
      </c>
      <c r="M742" s="3">
        <v>0</v>
      </c>
      <c r="N742" s="1">
        <f t="shared" si="11"/>
        <v>0</v>
      </c>
      <c r="O742">
        <v>26</v>
      </c>
      <c r="P742">
        <v>0</v>
      </c>
      <c r="Q742" s="1">
        <v>26</v>
      </c>
      <c r="R742" s="1">
        <v>146</v>
      </c>
      <c r="S742" s="1">
        <v>215</v>
      </c>
    </row>
    <row r="743" spans="1:19" ht="12.75">
      <c r="A743" t="s">
        <v>450</v>
      </c>
      <c r="B743" t="s">
        <v>451</v>
      </c>
      <c r="C743">
        <v>0</v>
      </c>
      <c r="D743">
        <v>0</v>
      </c>
      <c r="E743" s="1">
        <v>0</v>
      </c>
      <c r="F743" s="1">
        <v>0</v>
      </c>
      <c r="G743" s="1">
        <v>0</v>
      </c>
      <c r="H743" s="1">
        <v>0</v>
      </c>
      <c r="I743">
        <v>0</v>
      </c>
      <c r="J743">
        <v>6</v>
      </c>
      <c r="K743" s="1">
        <v>6</v>
      </c>
      <c r="L743" s="3">
        <v>0</v>
      </c>
      <c r="M743" s="3">
        <v>0</v>
      </c>
      <c r="N743" s="1">
        <f t="shared" si="11"/>
        <v>0</v>
      </c>
      <c r="O743">
        <v>4</v>
      </c>
      <c r="P743">
        <v>0</v>
      </c>
      <c r="Q743" s="1">
        <v>4</v>
      </c>
      <c r="R743" s="1">
        <v>107</v>
      </c>
      <c r="S743" s="1">
        <v>148</v>
      </c>
    </row>
    <row r="744" spans="1:19" ht="12.75">
      <c r="A744" t="s">
        <v>452</v>
      </c>
      <c r="B744" t="s">
        <v>453</v>
      </c>
      <c r="C744">
        <v>3</v>
      </c>
      <c r="D744">
        <v>0</v>
      </c>
      <c r="E744" s="1">
        <v>3</v>
      </c>
      <c r="F744" s="1">
        <v>0</v>
      </c>
      <c r="G744" s="1">
        <v>0</v>
      </c>
      <c r="H744" s="1">
        <v>0</v>
      </c>
      <c r="I744">
        <v>0</v>
      </c>
      <c r="J744">
        <v>0</v>
      </c>
      <c r="K744" s="1">
        <v>0</v>
      </c>
      <c r="L744" s="3">
        <v>0</v>
      </c>
      <c r="M744" s="3">
        <v>0</v>
      </c>
      <c r="N744" s="1">
        <f t="shared" si="11"/>
        <v>0</v>
      </c>
      <c r="O744">
        <v>0</v>
      </c>
      <c r="P744">
        <v>3</v>
      </c>
      <c r="Q744" s="1">
        <v>3</v>
      </c>
      <c r="R744" s="1">
        <v>3</v>
      </c>
      <c r="S744" s="1">
        <v>3</v>
      </c>
    </row>
    <row r="745" spans="1:19" ht="12.75">
      <c r="A745" t="s">
        <v>454</v>
      </c>
      <c r="B745" t="s">
        <v>455</v>
      </c>
      <c r="C745">
        <v>10</v>
      </c>
      <c r="D745">
        <v>0</v>
      </c>
      <c r="E745" s="1">
        <v>10</v>
      </c>
      <c r="F745" s="1">
        <v>0</v>
      </c>
      <c r="G745" s="1">
        <v>0</v>
      </c>
      <c r="H745" s="1">
        <v>0</v>
      </c>
      <c r="I745">
        <v>0</v>
      </c>
      <c r="J745">
        <v>0</v>
      </c>
      <c r="K745" s="1">
        <v>0</v>
      </c>
      <c r="L745" s="3">
        <v>0</v>
      </c>
      <c r="M745" s="3">
        <v>0</v>
      </c>
      <c r="N745" s="1">
        <f t="shared" si="11"/>
        <v>0</v>
      </c>
      <c r="O745">
        <v>0</v>
      </c>
      <c r="P745">
        <v>5</v>
      </c>
      <c r="Q745" s="1">
        <v>5</v>
      </c>
      <c r="R745" s="1">
        <v>67</v>
      </c>
      <c r="S745" s="1">
        <v>88</v>
      </c>
    </row>
    <row r="746" spans="1:19" ht="12.75">
      <c r="A746" t="s">
        <v>456</v>
      </c>
      <c r="B746" t="s">
        <v>457</v>
      </c>
      <c r="C746">
        <v>1</v>
      </c>
      <c r="D746">
        <v>0</v>
      </c>
      <c r="E746" s="1">
        <v>1</v>
      </c>
      <c r="F746" s="1">
        <v>0</v>
      </c>
      <c r="G746" s="1">
        <v>0</v>
      </c>
      <c r="H746" s="1">
        <v>0</v>
      </c>
      <c r="I746">
        <v>0</v>
      </c>
      <c r="J746">
        <v>0</v>
      </c>
      <c r="K746" s="1">
        <v>0</v>
      </c>
      <c r="L746" s="3">
        <v>0</v>
      </c>
      <c r="M746" s="3">
        <v>0</v>
      </c>
      <c r="N746" s="1">
        <f t="shared" si="11"/>
        <v>0</v>
      </c>
      <c r="O746">
        <v>0</v>
      </c>
      <c r="P746">
        <v>0</v>
      </c>
      <c r="Q746" s="1">
        <v>0</v>
      </c>
      <c r="R746" s="1">
        <v>5</v>
      </c>
      <c r="S746" s="1">
        <v>5</v>
      </c>
    </row>
    <row r="747" spans="1:19" ht="12.75">
      <c r="A747" t="s">
        <v>458</v>
      </c>
      <c r="B747" t="s">
        <v>459</v>
      </c>
      <c r="C747">
        <v>0</v>
      </c>
      <c r="D747">
        <v>0</v>
      </c>
      <c r="E747" s="1">
        <v>0</v>
      </c>
      <c r="F747" s="1">
        <v>0</v>
      </c>
      <c r="G747" s="1">
        <v>0</v>
      </c>
      <c r="H747" s="1">
        <v>0</v>
      </c>
      <c r="I747">
        <v>0</v>
      </c>
      <c r="J747">
        <v>1</v>
      </c>
      <c r="K747" s="1">
        <v>1</v>
      </c>
      <c r="L747" s="3">
        <v>0</v>
      </c>
      <c r="M747" s="3">
        <v>0</v>
      </c>
      <c r="N747" s="1">
        <f t="shared" si="11"/>
        <v>0</v>
      </c>
      <c r="O747">
        <v>0</v>
      </c>
      <c r="P747">
        <v>0</v>
      </c>
      <c r="Q747" s="1">
        <v>0</v>
      </c>
      <c r="R747" s="1">
        <v>16</v>
      </c>
      <c r="S747" s="1">
        <v>16</v>
      </c>
    </row>
    <row r="748" spans="1:19" ht="12.75">
      <c r="A748" t="s">
        <v>460</v>
      </c>
      <c r="B748" t="s">
        <v>461</v>
      </c>
      <c r="C748">
        <v>0</v>
      </c>
      <c r="D748">
        <v>1</v>
      </c>
      <c r="E748" s="1">
        <v>1</v>
      </c>
      <c r="F748" s="1">
        <v>0</v>
      </c>
      <c r="G748" s="1">
        <v>0</v>
      </c>
      <c r="H748" s="1">
        <v>0</v>
      </c>
      <c r="I748">
        <v>0</v>
      </c>
      <c r="J748">
        <v>0</v>
      </c>
      <c r="K748" s="1">
        <v>0</v>
      </c>
      <c r="L748" s="3">
        <v>22</v>
      </c>
      <c r="M748" s="3">
        <v>0</v>
      </c>
      <c r="N748" s="1">
        <f t="shared" si="11"/>
        <v>22</v>
      </c>
      <c r="O748">
        <v>32</v>
      </c>
      <c r="P748">
        <v>0</v>
      </c>
      <c r="Q748" s="1">
        <v>32</v>
      </c>
      <c r="R748" s="1">
        <v>2248</v>
      </c>
      <c r="S748" s="1">
        <v>8073</v>
      </c>
    </row>
    <row r="749" spans="1:19" ht="12.75">
      <c r="A749" t="s">
        <v>462</v>
      </c>
      <c r="B749" t="s">
        <v>463</v>
      </c>
      <c r="C749">
        <v>3</v>
      </c>
      <c r="D749">
        <v>0</v>
      </c>
      <c r="E749" s="1">
        <v>3</v>
      </c>
      <c r="F749" s="1">
        <v>0</v>
      </c>
      <c r="G749" s="1">
        <v>0</v>
      </c>
      <c r="H749" s="1">
        <v>0</v>
      </c>
      <c r="I749">
        <v>0</v>
      </c>
      <c r="J749">
        <v>26</v>
      </c>
      <c r="K749" s="1">
        <v>26</v>
      </c>
      <c r="L749" s="3">
        <v>1</v>
      </c>
      <c r="M749" s="3">
        <v>0</v>
      </c>
      <c r="N749" s="1">
        <f t="shared" si="11"/>
        <v>1</v>
      </c>
      <c r="O749">
        <v>45</v>
      </c>
      <c r="P749">
        <v>1</v>
      </c>
      <c r="Q749" s="1">
        <v>46</v>
      </c>
      <c r="R749" s="1">
        <v>122</v>
      </c>
      <c r="S749" s="1">
        <v>154</v>
      </c>
    </row>
    <row r="750" spans="1:19" ht="12.75">
      <c r="A750" t="s">
        <v>464</v>
      </c>
      <c r="B750" t="s">
        <v>465</v>
      </c>
      <c r="C750">
        <v>2</v>
      </c>
      <c r="D750">
        <v>0</v>
      </c>
      <c r="E750" s="1">
        <v>2</v>
      </c>
      <c r="F750" s="1">
        <v>4</v>
      </c>
      <c r="G750" s="1">
        <v>0</v>
      </c>
      <c r="H750" s="1">
        <v>1</v>
      </c>
      <c r="I750">
        <v>0</v>
      </c>
      <c r="J750">
        <v>35</v>
      </c>
      <c r="K750" s="1">
        <v>35</v>
      </c>
      <c r="L750" s="3">
        <v>1</v>
      </c>
      <c r="M750" s="3">
        <v>0</v>
      </c>
      <c r="N750" s="1">
        <f t="shared" si="11"/>
        <v>1</v>
      </c>
      <c r="O750">
        <v>49</v>
      </c>
      <c r="P750">
        <v>0</v>
      </c>
      <c r="Q750" s="1">
        <v>49</v>
      </c>
      <c r="R750" s="1">
        <v>417</v>
      </c>
      <c r="S750" s="1">
        <v>636</v>
      </c>
    </row>
    <row r="751" spans="1:19" ht="12.75">
      <c r="A751" t="s">
        <v>466</v>
      </c>
      <c r="B751" t="s">
        <v>467</v>
      </c>
      <c r="C751">
        <v>2</v>
      </c>
      <c r="D751">
        <v>0</v>
      </c>
      <c r="E751" s="1">
        <v>2</v>
      </c>
      <c r="F751" s="1">
        <v>0</v>
      </c>
      <c r="G751" s="1">
        <v>0</v>
      </c>
      <c r="H751" s="1">
        <v>0</v>
      </c>
      <c r="I751">
        <v>0</v>
      </c>
      <c r="J751">
        <v>18</v>
      </c>
      <c r="K751" s="1">
        <v>18</v>
      </c>
      <c r="L751" s="3">
        <v>0</v>
      </c>
      <c r="M751" s="3">
        <v>0</v>
      </c>
      <c r="N751" s="1">
        <f t="shared" si="11"/>
        <v>0</v>
      </c>
      <c r="O751">
        <v>0</v>
      </c>
      <c r="P751">
        <v>0</v>
      </c>
      <c r="Q751" s="1">
        <v>0</v>
      </c>
      <c r="R751" s="1">
        <v>138</v>
      </c>
      <c r="S751" s="1">
        <v>286</v>
      </c>
    </row>
    <row r="752" spans="1:19" ht="12.75">
      <c r="A752" t="s">
        <v>468</v>
      </c>
      <c r="B752" t="s">
        <v>469</v>
      </c>
      <c r="C752">
        <v>0</v>
      </c>
      <c r="D752">
        <v>0</v>
      </c>
      <c r="E752" s="1">
        <v>0</v>
      </c>
      <c r="F752" s="1">
        <v>0</v>
      </c>
      <c r="G752" s="1">
        <v>0</v>
      </c>
      <c r="H752" s="1">
        <v>1</v>
      </c>
      <c r="I752">
        <v>0</v>
      </c>
      <c r="J752">
        <v>7</v>
      </c>
      <c r="K752" s="1">
        <v>7</v>
      </c>
      <c r="L752" s="3">
        <v>1</v>
      </c>
      <c r="M752" s="3">
        <v>0</v>
      </c>
      <c r="N752" s="1">
        <f t="shared" si="11"/>
        <v>1</v>
      </c>
      <c r="O752">
        <v>34</v>
      </c>
      <c r="P752">
        <v>2</v>
      </c>
      <c r="Q752" s="1">
        <v>36</v>
      </c>
      <c r="R752" s="1">
        <v>24</v>
      </c>
      <c r="S752" s="1">
        <v>32</v>
      </c>
    </row>
    <row r="753" spans="1:19" ht="12.75">
      <c r="A753" t="s">
        <v>470</v>
      </c>
      <c r="B753" t="s">
        <v>471</v>
      </c>
      <c r="C753">
        <v>0</v>
      </c>
      <c r="D753">
        <v>0</v>
      </c>
      <c r="E753" s="1">
        <v>0</v>
      </c>
      <c r="F753" s="1">
        <v>0</v>
      </c>
      <c r="G753" s="1">
        <v>0</v>
      </c>
      <c r="H753" s="1">
        <v>1</v>
      </c>
      <c r="I753">
        <v>0</v>
      </c>
      <c r="J753">
        <v>7</v>
      </c>
      <c r="K753" s="1">
        <v>7</v>
      </c>
      <c r="L753" s="3">
        <v>1</v>
      </c>
      <c r="M753" s="3">
        <v>0</v>
      </c>
      <c r="N753" s="1">
        <f t="shared" si="11"/>
        <v>1</v>
      </c>
      <c r="O753">
        <v>50</v>
      </c>
      <c r="P753">
        <v>4</v>
      </c>
      <c r="Q753" s="1">
        <v>54</v>
      </c>
      <c r="R753" s="1">
        <v>15</v>
      </c>
      <c r="S753" s="1">
        <v>24</v>
      </c>
    </row>
    <row r="754" spans="1:19" ht="12.75">
      <c r="A754" t="s">
        <v>472</v>
      </c>
      <c r="B754" t="s">
        <v>473</v>
      </c>
      <c r="C754">
        <v>0</v>
      </c>
      <c r="D754">
        <v>0</v>
      </c>
      <c r="E754" s="1">
        <v>0</v>
      </c>
      <c r="F754" s="1">
        <v>0</v>
      </c>
      <c r="G754" s="1">
        <v>0</v>
      </c>
      <c r="H754" s="1">
        <v>0</v>
      </c>
      <c r="I754">
        <v>0</v>
      </c>
      <c r="J754">
        <v>0</v>
      </c>
      <c r="K754" s="1">
        <v>0</v>
      </c>
      <c r="L754" s="3">
        <v>0</v>
      </c>
      <c r="M754" s="3">
        <v>0</v>
      </c>
      <c r="N754" s="1">
        <f t="shared" si="11"/>
        <v>0</v>
      </c>
      <c r="O754">
        <v>0</v>
      </c>
      <c r="P754">
        <v>0</v>
      </c>
      <c r="Q754" s="1">
        <v>0</v>
      </c>
      <c r="R754" s="1">
        <v>10</v>
      </c>
      <c r="S754" s="1">
        <v>10</v>
      </c>
    </row>
    <row r="755" spans="1:19" ht="12.75">
      <c r="A755" t="s">
        <v>474</v>
      </c>
      <c r="B755" t="s">
        <v>475</v>
      </c>
      <c r="C755">
        <v>26</v>
      </c>
      <c r="D755">
        <v>0</v>
      </c>
      <c r="E755" s="1">
        <v>26</v>
      </c>
      <c r="F755" s="1">
        <v>0</v>
      </c>
      <c r="G755" s="1">
        <v>0</v>
      </c>
      <c r="H755" s="1">
        <v>0</v>
      </c>
      <c r="I755">
        <v>0</v>
      </c>
      <c r="J755">
        <v>3</v>
      </c>
      <c r="K755" s="1">
        <v>3</v>
      </c>
      <c r="L755" s="3">
        <v>0</v>
      </c>
      <c r="M755" s="3">
        <v>0</v>
      </c>
      <c r="N755" s="1">
        <f t="shared" si="11"/>
        <v>0</v>
      </c>
      <c r="O755">
        <v>53</v>
      </c>
      <c r="P755">
        <v>2</v>
      </c>
      <c r="Q755" s="1">
        <v>55</v>
      </c>
      <c r="R755" s="1">
        <v>145</v>
      </c>
      <c r="S755" s="1">
        <v>211</v>
      </c>
    </row>
    <row r="756" spans="1:19" ht="12.75">
      <c r="A756" t="s">
        <v>476</v>
      </c>
      <c r="B756" t="s">
        <v>477</v>
      </c>
      <c r="C756">
        <v>43</v>
      </c>
      <c r="D756">
        <v>0</v>
      </c>
      <c r="E756" s="1">
        <v>43</v>
      </c>
      <c r="F756" s="1">
        <v>0</v>
      </c>
      <c r="G756" s="1">
        <v>0</v>
      </c>
      <c r="H756" s="1">
        <v>0</v>
      </c>
      <c r="I756">
        <v>1</v>
      </c>
      <c r="J756">
        <v>11</v>
      </c>
      <c r="K756" s="1">
        <v>12</v>
      </c>
      <c r="L756" s="3">
        <v>0</v>
      </c>
      <c r="M756" s="3">
        <v>0</v>
      </c>
      <c r="N756" s="1">
        <f t="shared" si="11"/>
        <v>0</v>
      </c>
      <c r="O756">
        <v>2</v>
      </c>
      <c r="P756">
        <v>0</v>
      </c>
      <c r="Q756" s="1">
        <v>2</v>
      </c>
      <c r="R756" s="1">
        <v>56</v>
      </c>
      <c r="S756" s="1">
        <v>57</v>
      </c>
    </row>
    <row r="757" spans="1:19" ht="12.75">
      <c r="A757" t="s">
        <v>478</v>
      </c>
      <c r="B757" t="s">
        <v>479</v>
      </c>
      <c r="C757">
        <v>4</v>
      </c>
      <c r="D757">
        <v>0</v>
      </c>
      <c r="E757" s="1">
        <v>4</v>
      </c>
      <c r="F757" s="1">
        <v>1</v>
      </c>
      <c r="G757" s="1">
        <v>0</v>
      </c>
      <c r="H757" s="1">
        <v>0</v>
      </c>
      <c r="I757">
        <v>0</v>
      </c>
      <c r="J757">
        <v>9</v>
      </c>
      <c r="K757" s="1">
        <v>9</v>
      </c>
      <c r="L757" s="3">
        <v>0</v>
      </c>
      <c r="M757" s="3">
        <v>0</v>
      </c>
      <c r="N757" s="1">
        <f t="shared" si="11"/>
        <v>0</v>
      </c>
      <c r="O757">
        <v>15</v>
      </c>
      <c r="P757">
        <v>0</v>
      </c>
      <c r="Q757" s="1">
        <v>15</v>
      </c>
      <c r="R757" s="1">
        <v>144</v>
      </c>
      <c r="S757" s="1">
        <v>201</v>
      </c>
    </row>
    <row r="758" spans="1:19" ht="12.75">
      <c r="A758" t="s">
        <v>480</v>
      </c>
      <c r="B758" t="s">
        <v>481</v>
      </c>
      <c r="C758">
        <v>0</v>
      </c>
      <c r="D758">
        <v>0</v>
      </c>
      <c r="E758" s="1">
        <v>0</v>
      </c>
      <c r="F758" s="1">
        <v>0</v>
      </c>
      <c r="G758" s="1">
        <v>0</v>
      </c>
      <c r="H758" s="1">
        <v>0</v>
      </c>
      <c r="I758">
        <v>0</v>
      </c>
      <c r="J758">
        <v>0</v>
      </c>
      <c r="K758" s="1">
        <v>0</v>
      </c>
      <c r="L758" s="3">
        <v>0</v>
      </c>
      <c r="M758" s="3">
        <v>0</v>
      </c>
      <c r="N758" s="1">
        <f t="shared" si="11"/>
        <v>0</v>
      </c>
      <c r="O758">
        <v>22</v>
      </c>
      <c r="P758">
        <v>0</v>
      </c>
      <c r="Q758" s="1">
        <v>22</v>
      </c>
      <c r="R758" s="1">
        <v>0</v>
      </c>
      <c r="S758" s="1">
        <v>0</v>
      </c>
    </row>
    <row r="759" spans="1:19" ht="12.75">
      <c r="A759" t="s">
        <v>482</v>
      </c>
      <c r="B759" t="s">
        <v>483</v>
      </c>
      <c r="C759">
        <v>0</v>
      </c>
      <c r="D759">
        <v>0</v>
      </c>
      <c r="E759" s="1">
        <v>0</v>
      </c>
      <c r="F759" s="1">
        <v>0</v>
      </c>
      <c r="G759" s="1">
        <v>0</v>
      </c>
      <c r="H759" s="1">
        <v>0</v>
      </c>
      <c r="I759">
        <v>0</v>
      </c>
      <c r="J759">
        <v>10</v>
      </c>
      <c r="K759" s="1">
        <v>10</v>
      </c>
      <c r="L759" s="3">
        <v>2</v>
      </c>
      <c r="M759" s="3">
        <v>0</v>
      </c>
      <c r="N759" s="1">
        <f t="shared" si="11"/>
        <v>2</v>
      </c>
      <c r="O759">
        <v>9</v>
      </c>
      <c r="P759">
        <v>0</v>
      </c>
      <c r="Q759" s="1">
        <v>9</v>
      </c>
      <c r="R759" s="1">
        <v>153</v>
      </c>
      <c r="S759" s="1">
        <v>288</v>
      </c>
    </row>
    <row r="760" spans="1:19" ht="12.75">
      <c r="A760" t="s">
        <v>484</v>
      </c>
      <c r="B760" t="s">
        <v>485</v>
      </c>
      <c r="C760">
        <v>0</v>
      </c>
      <c r="D760">
        <v>0</v>
      </c>
      <c r="E760" s="1">
        <v>0</v>
      </c>
      <c r="F760" s="1">
        <v>0</v>
      </c>
      <c r="G760" s="1">
        <v>0</v>
      </c>
      <c r="H760" s="1">
        <v>0</v>
      </c>
      <c r="I760">
        <v>0</v>
      </c>
      <c r="J760">
        <v>13</v>
      </c>
      <c r="K760" s="1">
        <v>13</v>
      </c>
      <c r="L760" s="3">
        <v>0</v>
      </c>
      <c r="M760" s="3">
        <v>0</v>
      </c>
      <c r="N760" s="1">
        <f t="shared" si="11"/>
        <v>0</v>
      </c>
      <c r="O760">
        <v>13</v>
      </c>
      <c r="P760">
        <v>0</v>
      </c>
      <c r="Q760" s="1">
        <v>13</v>
      </c>
      <c r="R760" s="1">
        <v>1</v>
      </c>
      <c r="S760" s="1">
        <v>1</v>
      </c>
    </row>
    <row r="761" spans="1:19" ht="12.75">
      <c r="A761" t="s">
        <v>486</v>
      </c>
      <c r="B761" t="s">
        <v>487</v>
      </c>
      <c r="C761">
        <v>18</v>
      </c>
      <c r="D761">
        <v>0</v>
      </c>
      <c r="E761" s="1">
        <v>18</v>
      </c>
      <c r="F761" s="1">
        <v>0</v>
      </c>
      <c r="G761" s="1">
        <v>0</v>
      </c>
      <c r="H761" s="1">
        <v>0</v>
      </c>
      <c r="I761">
        <v>0</v>
      </c>
      <c r="J761">
        <v>144</v>
      </c>
      <c r="K761" s="1">
        <v>144</v>
      </c>
      <c r="L761" s="3">
        <v>0</v>
      </c>
      <c r="M761" s="3">
        <v>0</v>
      </c>
      <c r="N761" s="1">
        <f t="shared" si="11"/>
        <v>0</v>
      </c>
      <c r="O761">
        <v>35</v>
      </c>
      <c r="P761">
        <v>4</v>
      </c>
      <c r="Q761" s="1">
        <v>39</v>
      </c>
      <c r="R761" s="1">
        <v>221</v>
      </c>
      <c r="S761" s="1">
        <v>1177</v>
      </c>
    </row>
    <row r="762" spans="1:19" ht="12.75">
      <c r="A762" t="s">
        <v>488</v>
      </c>
      <c r="B762" t="s">
        <v>489</v>
      </c>
      <c r="C762">
        <v>31</v>
      </c>
      <c r="D762">
        <v>0</v>
      </c>
      <c r="E762" s="1">
        <v>31</v>
      </c>
      <c r="F762" s="1">
        <v>0</v>
      </c>
      <c r="G762" s="1">
        <v>0</v>
      </c>
      <c r="H762" s="1">
        <v>1</v>
      </c>
      <c r="I762">
        <v>0</v>
      </c>
      <c r="J762">
        <v>82</v>
      </c>
      <c r="K762" s="1">
        <v>82</v>
      </c>
      <c r="L762" s="3">
        <v>1</v>
      </c>
      <c r="M762" s="3">
        <v>0</v>
      </c>
      <c r="N762" s="1">
        <f t="shared" si="11"/>
        <v>1</v>
      </c>
      <c r="O762">
        <v>0</v>
      </c>
      <c r="P762">
        <v>0</v>
      </c>
      <c r="Q762" s="1">
        <v>0</v>
      </c>
      <c r="R762" s="1">
        <v>346</v>
      </c>
      <c r="S762" s="1">
        <v>1133</v>
      </c>
    </row>
    <row r="763" spans="1:19" ht="12.75">
      <c r="A763" t="s">
        <v>490</v>
      </c>
      <c r="B763" t="s">
        <v>491</v>
      </c>
      <c r="C763">
        <v>7</v>
      </c>
      <c r="D763">
        <v>0</v>
      </c>
      <c r="E763" s="1">
        <v>7</v>
      </c>
      <c r="F763" s="1">
        <v>0</v>
      </c>
      <c r="G763" s="1">
        <v>0</v>
      </c>
      <c r="H763" s="1">
        <v>0</v>
      </c>
      <c r="I763">
        <v>0</v>
      </c>
      <c r="J763">
        <v>24</v>
      </c>
      <c r="K763" s="1">
        <v>24</v>
      </c>
      <c r="L763" s="3">
        <v>0</v>
      </c>
      <c r="M763" s="3">
        <v>0</v>
      </c>
      <c r="N763" s="1">
        <f t="shared" si="11"/>
        <v>0</v>
      </c>
      <c r="O763">
        <v>44</v>
      </c>
      <c r="P763">
        <v>9</v>
      </c>
      <c r="Q763" s="1">
        <v>53</v>
      </c>
      <c r="R763" s="1">
        <v>137</v>
      </c>
      <c r="S763" s="1">
        <v>224</v>
      </c>
    </row>
    <row r="764" spans="1:19" ht="12.75">
      <c r="A764" t="s">
        <v>492</v>
      </c>
      <c r="B764" t="s">
        <v>493</v>
      </c>
      <c r="C764">
        <v>0</v>
      </c>
      <c r="D764">
        <v>0</v>
      </c>
      <c r="E764" s="1">
        <v>0</v>
      </c>
      <c r="F764" s="1">
        <v>0</v>
      </c>
      <c r="G764" s="1">
        <v>0</v>
      </c>
      <c r="H764" s="1">
        <v>0</v>
      </c>
      <c r="I764">
        <v>0</v>
      </c>
      <c r="J764">
        <v>0</v>
      </c>
      <c r="K764" s="1">
        <v>0</v>
      </c>
      <c r="L764" s="3">
        <v>0</v>
      </c>
      <c r="M764" s="3">
        <v>0</v>
      </c>
      <c r="N764" s="1">
        <f t="shared" si="11"/>
        <v>0</v>
      </c>
      <c r="O764">
        <v>0</v>
      </c>
      <c r="P764">
        <v>0</v>
      </c>
      <c r="Q764" s="1">
        <v>0</v>
      </c>
      <c r="R764" s="1">
        <v>10</v>
      </c>
      <c r="S764" s="1">
        <v>10</v>
      </c>
    </row>
    <row r="765" spans="1:19" ht="12.75">
      <c r="A765" t="s">
        <v>494</v>
      </c>
      <c r="B765" t="s">
        <v>495</v>
      </c>
      <c r="C765">
        <v>0</v>
      </c>
      <c r="D765">
        <v>0</v>
      </c>
      <c r="E765" s="1">
        <v>0</v>
      </c>
      <c r="F765" s="1">
        <v>0</v>
      </c>
      <c r="G765" s="1">
        <v>0</v>
      </c>
      <c r="H765" s="1">
        <v>0</v>
      </c>
      <c r="I765">
        <v>0</v>
      </c>
      <c r="J765">
        <v>0</v>
      </c>
      <c r="K765" s="1">
        <v>0</v>
      </c>
      <c r="L765" s="3">
        <v>0</v>
      </c>
      <c r="M765" s="3">
        <v>0</v>
      </c>
      <c r="N765" s="1">
        <f t="shared" si="11"/>
        <v>0</v>
      </c>
      <c r="O765">
        <v>0</v>
      </c>
      <c r="P765">
        <v>0</v>
      </c>
      <c r="Q765" s="1">
        <v>0</v>
      </c>
      <c r="R765" s="1">
        <v>2</v>
      </c>
      <c r="S765" s="1">
        <v>2</v>
      </c>
    </row>
    <row r="766" spans="1:19" ht="12.75">
      <c r="A766" t="s">
        <v>496</v>
      </c>
      <c r="B766" t="s">
        <v>497</v>
      </c>
      <c r="C766">
        <v>20</v>
      </c>
      <c r="D766">
        <v>0</v>
      </c>
      <c r="E766" s="1">
        <v>20</v>
      </c>
      <c r="F766" s="1">
        <v>0</v>
      </c>
      <c r="G766" s="1">
        <v>0</v>
      </c>
      <c r="H766" s="1">
        <v>0</v>
      </c>
      <c r="I766">
        <v>0</v>
      </c>
      <c r="J766">
        <v>10</v>
      </c>
      <c r="K766" s="1">
        <v>10</v>
      </c>
      <c r="L766" s="3">
        <v>4</v>
      </c>
      <c r="M766" s="3">
        <v>0</v>
      </c>
      <c r="N766" s="1">
        <f t="shared" si="11"/>
        <v>4</v>
      </c>
      <c r="O766">
        <v>14</v>
      </c>
      <c r="P766">
        <v>0</v>
      </c>
      <c r="Q766" s="1">
        <v>14</v>
      </c>
      <c r="R766" s="1">
        <v>376</v>
      </c>
      <c r="S766" s="1">
        <v>722</v>
      </c>
    </row>
    <row r="767" spans="1:19" ht="12.75">
      <c r="A767" t="s">
        <v>498</v>
      </c>
      <c r="B767" t="s">
        <v>499</v>
      </c>
      <c r="C767">
        <v>26</v>
      </c>
      <c r="D767">
        <v>0</v>
      </c>
      <c r="E767" s="1">
        <v>26</v>
      </c>
      <c r="F767" s="1">
        <v>0</v>
      </c>
      <c r="G767" s="1">
        <v>0</v>
      </c>
      <c r="H767" s="1">
        <v>0</v>
      </c>
      <c r="I767">
        <v>0</v>
      </c>
      <c r="J767">
        <v>1</v>
      </c>
      <c r="K767" s="1">
        <v>1</v>
      </c>
      <c r="L767" s="3">
        <v>0</v>
      </c>
      <c r="M767" s="3">
        <v>0</v>
      </c>
      <c r="N767" s="1">
        <f t="shared" si="11"/>
        <v>0</v>
      </c>
      <c r="O767">
        <v>0</v>
      </c>
      <c r="P767">
        <v>54</v>
      </c>
      <c r="Q767" s="1">
        <v>54</v>
      </c>
      <c r="R767" s="1">
        <v>68</v>
      </c>
      <c r="S767" s="1">
        <v>83</v>
      </c>
    </row>
    <row r="768" spans="1:19" ht="12.75">
      <c r="A768" t="s">
        <v>500</v>
      </c>
      <c r="B768" t="s">
        <v>501</v>
      </c>
      <c r="C768">
        <v>0</v>
      </c>
      <c r="D768">
        <v>0</v>
      </c>
      <c r="E768" s="1">
        <v>0</v>
      </c>
      <c r="F768" s="1">
        <v>0</v>
      </c>
      <c r="G768" s="1">
        <v>0</v>
      </c>
      <c r="H768" s="1">
        <v>0</v>
      </c>
      <c r="I768">
        <v>0</v>
      </c>
      <c r="J768">
        <v>0</v>
      </c>
      <c r="K768" s="1">
        <v>0</v>
      </c>
      <c r="L768" s="3">
        <v>0</v>
      </c>
      <c r="M768" s="3">
        <v>0</v>
      </c>
      <c r="N768" s="1">
        <f t="shared" si="11"/>
        <v>0</v>
      </c>
      <c r="O768">
        <v>0</v>
      </c>
      <c r="P768">
        <v>0</v>
      </c>
      <c r="Q768" s="1">
        <v>0</v>
      </c>
      <c r="R768" s="1">
        <v>0</v>
      </c>
      <c r="S768" s="1">
        <v>0</v>
      </c>
    </row>
    <row r="769" spans="1:19" ht="12.75">
      <c r="A769" t="s">
        <v>502</v>
      </c>
      <c r="B769" t="s">
        <v>503</v>
      </c>
      <c r="C769">
        <v>0</v>
      </c>
      <c r="D769">
        <v>0</v>
      </c>
      <c r="E769" s="1">
        <v>0</v>
      </c>
      <c r="F769" s="1">
        <v>1</v>
      </c>
      <c r="G769" s="1">
        <v>0</v>
      </c>
      <c r="H769" s="1">
        <v>0</v>
      </c>
      <c r="I769">
        <v>0</v>
      </c>
      <c r="J769">
        <v>0</v>
      </c>
      <c r="K769" s="1">
        <v>0</v>
      </c>
      <c r="L769" s="3">
        <v>0</v>
      </c>
      <c r="M769" s="3">
        <v>0</v>
      </c>
      <c r="N769" s="1">
        <f t="shared" si="11"/>
        <v>0</v>
      </c>
      <c r="O769">
        <v>0</v>
      </c>
      <c r="P769">
        <v>0</v>
      </c>
      <c r="Q769" s="1">
        <v>0</v>
      </c>
      <c r="R769" s="1">
        <v>1312</v>
      </c>
      <c r="S769" s="1">
        <v>4031</v>
      </c>
    </row>
    <row r="770" spans="1:19" ht="12.75">
      <c r="A770" t="s">
        <v>504</v>
      </c>
      <c r="B770" t="s">
        <v>505</v>
      </c>
      <c r="C770">
        <v>2</v>
      </c>
      <c r="D770">
        <v>0</v>
      </c>
      <c r="E770" s="1">
        <v>2</v>
      </c>
      <c r="F770" s="1">
        <v>0</v>
      </c>
      <c r="G770" s="1">
        <v>0</v>
      </c>
      <c r="H770" s="1">
        <v>0</v>
      </c>
      <c r="I770">
        <v>0</v>
      </c>
      <c r="J770">
        <v>0</v>
      </c>
      <c r="K770" s="1">
        <v>0</v>
      </c>
      <c r="L770" s="3">
        <v>0</v>
      </c>
      <c r="M770" s="3">
        <v>0</v>
      </c>
      <c r="N770" s="1">
        <f t="shared" si="11"/>
        <v>0</v>
      </c>
      <c r="O770">
        <v>4</v>
      </c>
      <c r="P770">
        <v>0</v>
      </c>
      <c r="Q770" s="1">
        <v>4</v>
      </c>
      <c r="R770" s="1">
        <v>55</v>
      </c>
      <c r="S770" s="1">
        <v>117</v>
      </c>
    </row>
    <row r="771" spans="1:19" ht="12.75">
      <c r="A771" t="s">
        <v>506</v>
      </c>
      <c r="B771" t="s">
        <v>507</v>
      </c>
      <c r="C771">
        <v>0</v>
      </c>
      <c r="D771">
        <v>0</v>
      </c>
      <c r="E771" s="1">
        <v>0</v>
      </c>
      <c r="F771" s="1">
        <v>0</v>
      </c>
      <c r="G771" s="1">
        <v>0</v>
      </c>
      <c r="H771" s="1">
        <v>0</v>
      </c>
      <c r="I771">
        <v>1</v>
      </c>
      <c r="J771">
        <v>3</v>
      </c>
      <c r="K771" s="1">
        <v>4</v>
      </c>
      <c r="L771" s="3">
        <v>0</v>
      </c>
      <c r="M771" s="3">
        <v>0</v>
      </c>
      <c r="N771" s="1">
        <f aca="true" t="shared" si="12" ref="N771:N834">SUM(L771:M771)</f>
        <v>0</v>
      </c>
      <c r="O771">
        <v>18</v>
      </c>
      <c r="P771">
        <v>0</v>
      </c>
      <c r="Q771" s="1">
        <v>18</v>
      </c>
      <c r="R771" s="1">
        <v>150</v>
      </c>
      <c r="S771" s="1">
        <v>216</v>
      </c>
    </row>
    <row r="772" spans="1:19" ht="12.75">
      <c r="A772" t="s">
        <v>508</v>
      </c>
      <c r="B772" t="s">
        <v>509</v>
      </c>
      <c r="C772">
        <v>1</v>
      </c>
      <c r="D772">
        <v>0</v>
      </c>
      <c r="E772" s="1">
        <v>1</v>
      </c>
      <c r="F772" s="1">
        <v>0</v>
      </c>
      <c r="G772" s="1">
        <v>0</v>
      </c>
      <c r="H772" s="1">
        <v>2</v>
      </c>
      <c r="I772">
        <v>0</v>
      </c>
      <c r="J772">
        <v>41</v>
      </c>
      <c r="K772" s="1">
        <v>41</v>
      </c>
      <c r="L772" s="3">
        <v>0</v>
      </c>
      <c r="M772" s="3">
        <v>0</v>
      </c>
      <c r="N772" s="1">
        <f t="shared" si="12"/>
        <v>0</v>
      </c>
      <c r="O772">
        <v>11</v>
      </c>
      <c r="P772">
        <v>0</v>
      </c>
      <c r="Q772" s="1">
        <v>11</v>
      </c>
      <c r="R772" s="1">
        <v>156</v>
      </c>
      <c r="S772" s="1">
        <v>689</v>
      </c>
    </row>
    <row r="773" spans="1:19" ht="12.75">
      <c r="A773" t="s">
        <v>510</v>
      </c>
      <c r="B773" t="s">
        <v>511</v>
      </c>
      <c r="C773">
        <v>0</v>
      </c>
      <c r="D773">
        <v>0</v>
      </c>
      <c r="E773" s="1">
        <v>0</v>
      </c>
      <c r="F773" s="1">
        <v>0</v>
      </c>
      <c r="G773" s="1">
        <v>0</v>
      </c>
      <c r="H773" s="1">
        <v>1</v>
      </c>
      <c r="I773">
        <v>0</v>
      </c>
      <c r="J773">
        <v>3</v>
      </c>
      <c r="K773" s="1">
        <v>3</v>
      </c>
      <c r="L773" s="3">
        <v>0</v>
      </c>
      <c r="M773" s="3">
        <v>0</v>
      </c>
      <c r="N773" s="1">
        <f t="shared" si="12"/>
        <v>0</v>
      </c>
      <c r="O773">
        <v>0</v>
      </c>
      <c r="P773">
        <v>7</v>
      </c>
      <c r="Q773" s="1">
        <v>7</v>
      </c>
      <c r="R773" s="1">
        <v>128</v>
      </c>
      <c r="S773" s="1">
        <v>201</v>
      </c>
    </row>
    <row r="774" spans="1:19" ht="12.75">
      <c r="A774" t="s">
        <v>512</v>
      </c>
      <c r="B774" t="s">
        <v>513</v>
      </c>
      <c r="C774">
        <v>4</v>
      </c>
      <c r="D774">
        <v>0</v>
      </c>
      <c r="E774" s="1">
        <v>4</v>
      </c>
      <c r="F774" s="1">
        <v>1</v>
      </c>
      <c r="G774" s="1">
        <v>0</v>
      </c>
      <c r="H774" s="1">
        <v>0</v>
      </c>
      <c r="I774">
        <v>1</v>
      </c>
      <c r="J774">
        <v>7</v>
      </c>
      <c r="K774" s="1">
        <v>8</v>
      </c>
      <c r="L774" s="3">
        <v>0</v>
      </c>
      <c r="M774" s="3">
        <v>0</v>
      </c>
      <c r="N774" s="1">
        <f t="shared" si="12"/>
        <v>0</v>
      </c>
      <c r="O774">
        <v>6</v>
      </c>
      <c r="P774">
        <v>0</v>
      </c>
      <c r="Q774" s="1">
        <v>6</v>
      </c>
      <c r="R774" s="1">
        <v>436</v>
      </c>
      <c r="S774" s="1">
        <v>912</v>
      </c>
    </row>
    <row r="775" spans="1:19" ht="12.75">
      <c r="A775" t="s">
        <v>514</v>
      </c>
      <c r="B775" t="s">
        <v>515</v>
      </c>
      <c r="C775">
        <v>14</v>
      </c>
      <c r="D775">
        <v>0</v>
      </c>
      <c r="E775" s="1">
        <v>14</v>
      </c>
      <c r="F775" s="1">
        <v>0</v>
      </c>
      <c r="G775" s="1">
        <v>0</v>
      </c>
      <c r="H775" s="1">
        <v>0</v>
      </c>
      <c r="I775">
        <v>0</v>
      </c>
      <c r="J775">
        <v>21</v>
      </c>
      <c r="K775" s="1">
        <v>21</v>
      </c>
      <c r="L775" s="3">
        <v>0</v>
      </c>
      <c r="M775" s="3">
        <v>0</v>
      </c>
      <c r="N775" s="1">
        <f t="shared" si="12"/>
        <v>0</v>
      </c>
      <c r="O775">
        <v>37</v>
      </c>
      <c r="P775">
        <v>1</v>
      </c>
      <c r="Q775" s="1">
        <v>38</v>
      </c>
      <c r="R775" s="1">
        <v>146</v>
      </c>
      <c r="S775" s="1">
        <v>364</v>
      </c>
    </row>
    <row r="776" spans="1:19" ht="12.75">
      <c r="A776" t="s">
        <v>516</v>
      </c>
      <c r="B776" t="s">
        <v>517</v>
      </c>
      <c r="C776">
        <v>0</v>
      </c>
      <c r="D776">
        <v>0</v>
      </c>
      <c r="E776" s="1">
        <v>0</v>
      </c>
      <c r="F776" s="1">
        <v>0</v>
      </c>
      <c r="G776" s="1">
        <v>0</v>
      </c>
      <c r="H776" s="1">
        <v>9</v>
      </c>
      <c r="I776">
        <v>0</v>
      </c>
      <c r="J776">
        <v>6</v>
      </c>
      <c r="K776" s="1">
        <v>6</v>
      </c>
      <c r="L776" s="3">
        <v>0</v>
      </c>
      <c r="M776" s="3">
        <v>0</v>
      </c>
      <c r="N776" s="1">
        <f t="shared" si="12"/>
        <v>0</v>
      </c>
      <c r="O776">
        <v>42</v>
      </c>
      <c r="P776">
        <v>0</v>
      </c>
      <c r="Q776" s="1">
        <v>42</v>
      </c>
      <c r="R776" s="1">
        <v>77</v>
      </c>
      <c r="S776" s="1">
        <v>107</v>
      </c>
    </row>
    <row r="777" spans="1:19" ht="12.75">
      <c r="A777" t="s">
        <v>518</v>
      </c>
      <c r="B777" t="s">
        <v>519</v>
      </c>
      <c r="C777">
        <v>1</v>
      </c>
      <c r="D777">
        <v>0</v>
      </c>
      <c r="E777" s="1">
        <v>1</v>
      </c>
      <c r="F777" s="1">
        <v>0</v>
      </c>
      <c r="G777" s="1">
        <v>0</v>
      </c>
      <c r="H777" s="1">
        <v>0</v>
      </c>
      <c r="I777">
        <v>0</v>
      </c>
      <c r="J777">
        <v>0</v>
      </c>
      <c r="K777" s="1">
        <v>0</v>
      </c>
      <c r="L777" s="3">
        <v>0</v>
      </c>
      <c r="M777" s="3">
        <v>0</v>
      </c>
      <c r="N777" s="1">
        <f t="shared" si="12"/>
        <v>0</v>
      </c>
      <c r="O777">
        <v>0</v>
      </c>
      <c r="P777">
        <v>0</v>
      </c>
      <c r="Q777" s="1">
        <v>0</v>
      </c>
      <c r="R777" s="1">
        <v>5</v>
      </c>
      <c r="S777" s="1">
        <v>5</v>
      </c>
    </row>
    <row r="778" spans="1:19" ht="12.75">
      <c r="A778" t="s">
        <v>520</v>
      </c>
      <c r="B778" t="s">
        <v>521</v>
      </c>
      <c r="C778">
        <v>42</v>
      </c>
      <c r="D778">
        <v>0</v>
      </c>
      <c r="E778" s="1">
        <v>42</v>
      </c>
      <c r="F778" s="1">
        <v>0</v>
      </c>
      <c r="G778" s="1">
        <v>0</v>
      </c>
      <c r="H778" s="1">
        <v>0</v>
      </c>
      <c r="I778">
        <v>2</v>
      </c>
      <c r="J778">
        <v>2</v>
      </c>
      <c r="K778" s="1">
        <v>4</v>
      </c>
      <c r="L778" s="3">
        <v>4</v>
      </c>
      <c r="M778" s="3">
        <v>0</v>
      </c>
      <c r="N778" s="1">
        <f t="shared" si="12"/>
        <v>4</v>
      </c>
      <c r="O778">
        <v>10</v>
      </c>
      <c r="P778">
        <v>6</v>
      </c>
      <c r="Q778" s="1">
        <v>16</v>
      </c>
      <c r="R778" s="1">
        <v>139</v>
      </c>
      <c r="S778" s="1">
        <v>371</v>
      </c>
    </row>
    <row r="779" spans="1:19" ht="12.75">
      <c r="A779" t="s">
        <v>522</v>
      </c>
      <c r="B779" t="s">
        <v>523</v>
      </c>
      <c r="C779">
        <v>8</v>
      </c>
      <c r="D779">
        <v>0</v>
      </c>
      <c r="E779" s="1">
        <v>8</v>
      </c>
      <c r="F779" s="1">
        <v>1</v>
      </c>
      <c r="G779" s="1">
        <v>0</v>
      </c>
      <c r="H779" s="1">
        <v>0</v>
      </c>
      <c r="I779">
        <v>0</v>
      </c>
      <c r="J779">
        <v>1</v>
      </c>
      <c r="K779" s="1">
        <v>1</v>
      </c>
      <c r="L779" s="3">
        <v>0</v>
      </c>
      <c r="M779" s="3">
        <v>0</v>
      </c>
      <c r="N779" s="1">
        <f t="shared" si="12"/>
        <v>0</v>
      </c>
      <c r="O779">
        <v>3</v>
      </c>
      <c r="P779">
        <v>0</v>
      </c>
      <c r="Q779" s="1">
        <v>3</v>
      </c>
      <c r="R779" s="1">
        <v>85</v>
      </c>
      <c r="S779" s="1">
        <v>117</v>
      </c>
    </row>
    <row r="780" spans="1:19" ht="12.75">
      <c r="A780" t="s">
        <v>524</v>
      </c>
      <c r="B780" t="s">
        <v>525</v>
      </c>
      <c r="C780">
        <v>10</v>
      </c>
      <c r="D780">
        <v>1</v>
      </c>
      <c r="E780" s="1">
        <v>11</v>
      </c>
      <c r="F780" s="1">
        <v>0</v>
      </c>
      <c r="G780" s="1">
        <v>0</v>
      </c>
      <c r="H780" s="1">
        <v>0</v>
      </c>
      <c r="I780">
        <v>0</v>
      </c>
      <c r="J780">
        <v>4</v>
      </c>
      <c r="K780" s="1">
        <v>4</v>
      </c>
      <c r="L780" s="3">
        <v>0</v>
      </c>
      <c r="M780" s="3">
        <v>0</v>
      </c>
      <c r="N780" s="1">
        <f t="shared" si="12"/>
        <v>0</v>
      </c>
      <c r="O780">
        <v>1</v>
      </c>
      <c r="P780">
        <v>46</v>
      </c>
      <c r="Q780" s="1">
        <v>47</v>
      </c>
      <c r="R780" s="1">
        <v>393</v>
      </c>
      <c r="S780" s="1">
        <v>705</v>
      </c>
    </row>
    <row r="781" spans="1:19" ht="12.75">
      <c r="A781" t="s">
        <v>526</v>
      </c>
      <c r="B781" t="s">
        <v>527</v>
      </c>
      <c r="C781">
        <v>0</v>
      </c>
      <c r="D781">
        <v>0</v>
      </c>
      <c r="E781" s="1">
        <v>0</v>
      </c>
      <c r="F781" s="1">
        <v>0</v>
      </c>
      <c r="G781" s="1">
        <v>0</v>
      </c>
      <c r="H781" s="1">
        <v>0</v>
      </c>
      <c r="I781">
        <v>0</v>
      </c>
      <c r="J781">
        <v>0</v>
      </c>
      <c r="K781" s="1">
        <v>0</v>
      </c>
      <c r="L781" s="3">
        <v>0</v>
      </c>
      <c r="M781" s="3">
        <v>0</v>
      </c>
      <c r="N781" s="1">
        <f t="shared" si="12"/>
        <v>0</v>
      </c>
      <c r="O781">
        <v>1</v>
      </c>
      <c r="P781">
        <v>0</v>
      </c>
      <c r="Q781" s="1">
        <v>1</v>
      </c>
      <c r="R781" s="1">
        <v>84</v>
      </c>
      <c r="S781" s="1">
        <v>96</v>
      </c>
    </row>
    <row r="782" spans="1:19" ht="12.75">
      <c r="A782" t="s">
        <v>528</v>
      </c>
      <c r="B782" t="s">
        <v>529</v>
      </c>
      <c r="C782">
        <v>6</v>
      </c>
      <c r="D782">
        <v>1</v>
      </c>
      <c r="E782" s="1">
        <v>7</v>
      </c>
      <c r="F782" s="1">
        <v>0</v>
      </c>
      <c r="G782" s="1">
        <v>0</v>
      </c>
      <c r="H782" s="1">
        <v>2</v>
      </c>
      <c r="I782">
        <v>0</v>
      </c>
      <c r="J782">
        <v>5</v>
      </c>
      <c r="K782" s="1">
        <v>5</v>
      </c>
      <c r="L782" s="3">
        <v>6</v>
      </c>
      <c r="M782" s="3">
        <v>0</v>
      </c>
      <c r="N782" s="1">
        <f t="shared" si="12"/>
        <v>6</v>
      </c>
      <c r="O782">
        <v>19</v>
      </c>
      <c r="P782">
        <v>2</v>
      </c>
      <c r="Q782" s="1">
        <v>21</v>
      </c>
      <c r="R782" s="1">
        <v>58</v>
      </c>
      <c r="S782" s="1">
        <v>78</v>
      </c>
    </row>
    <row r="783" spans="1:19" ht="12.75">
      <c r="A783" t="s">
        <v>530</v>
      </c>
      <c r="B783" t="s">
        <v>531</v>
      </c>
      <c r="C783">
        <v>13</v>
      </c>
      <c r="D783">
        <v>0</v>
      </c>
      <c r="E783" s="1">
        <v>13</v>
      </c>
      <c r="F783" s="1">
        <v>0</v>
      </c>
      <c r="G783" s="1">
        <v>1</v>
      </c>
      <c r="H783" s="1">
        <v>0</v>
      </c>
      <c r="I783">
        <v>0</v>
      </c>
      <c r="J783">
        <v>82</v>
      </c>
      <c r="K783" s="1">
        <v>82</v>
      </c>
      <c r="L783" s="3">
        <v>0</v>
      </c>
      <c r="M783" s="3">
        <v>0</v>
      </c>
      <c r="N783" s="1">
        <f t="shared" si="12"/>
        <v>0</v>
      </c>
      <c r="O783">
        <v>8</v>
      </c>
      <c r="P783">
        <v>6</v>
      </c>
      <c r="Q783" s="1">
        <v>14</v>
      </c>
      <c r="R783" s="1">
        <v>186</v>
      </c>
      <c r="S783" s="1">
        <v>302</v>
      </c>
    </row>
    <row r="784" spans="1:19" ht="12.75">
      <c r="A784" t="s">
        <v>532</v>
      </c>
      <c r="B784" t="s">
        <v>533</v>
      </c>
      <c r="C784">
        <v>31</v>
      </c>
      <c r="D784">
        <v>0</v>
      </c>
      <c r="E784" s="1">
        <v>31</v>
      </c>
      <c r="F784" s="1">
        <v>0</v>
      </c>
      <c r="G784" s="1">
        <v>0</v>
      </c>
      <c r="H784" s="1">
        <v>0</v>
      </c>
      <c r="I784">
        <v>0</v>
      </c>
      <c r="J784">
        <v>6</v>
      </c>
      <c r="K784" s="1">
        <v>6</v>
      </c>
      <c r="L784" s="3">
        <v>0</v>
      </c>
      <c r="M784" s="3">
        <v>0</v>
      </c>
      <c r="N784" s="1">
        <f t="shared" si="12"/>
        <v>0</v>
      </c>
      <c r="O784">
        <v>0</v>
      </c>
      <c r="P784">
        <v>7</v>
      </c>
      <c r="Q784" s="1">
        <v>7</v>
      </c>
      <c r="R784" s="1">
        <v>93</v>
      </c>
      <c r="S784" s="1">
        <v>119</v>
      </c>
    </row>
    <row r="785" spans="1:19" ht="12.75">
      <c r="A785" t="s">
        <v>534</v>
      </c>
      <c r="B785" t="s">
        <v>535</v>
      </c>
      <c r="C785">
        <v>5</v>
      </c>
      <c r="D785">
        <v>0</v>
      </c>
      <c r="E785" s="1">
        <v>5</v>
      </c>
      <c r="F785" s="1">
        <v>0</v>
      </c>
      <c r="G785" s="1">
        <v>0</v>
      </c>
      <c r="H785" s="1">
        <v>6</v>
      </c>
      <c r="I785">
        <v>1</v>
      </c>
      <c r="J785">
        <v>19</v>
      </c>
      <c r="K785" s="1">
        <v>20</v>
      </c>
      <c r="L785" s="3">
        <v>0</v>
      </c>
      <c r="M785" s="3">
        <v>0</v>
      </c>
      <c r="N785" s="1">
        <f t="shared" si="12"/>
        <v>0</v>
      </c>
      <c r="O785">
        <v>127</v>
      </c>
      <c r="P785">
        <v>1</v>
      </c>
      <c r="Q785" s="1">
        <v>128</v>
      </c>
      <c r="R785" s="1">
        <v>207</v>
      </c>
      <c r="S785" s="1">
        <v>412</v>
      </c>
    </row>
    <row r="786" spans="1:19" ht="12.75">
      <c r="A786" t="s">
        <v>536</v>
      </c>
      <c r="B786" t="s">
        <v>537</v>
      </c>
      <c r="C786">
        <v>7</v>
      </c>
      <c r="D786">
        <v>0</v>
      </c>
      <c r="E786" s="1">
        <v>7</v>
      </c>
      <c r="F786" s="1">
        <v>2</v>
      </c>
      <c r="G786" s="1">
        <v>0</v>
      </c>
      <c r="H786" s="1">
        <v>0</v>
      </c>
      <c r="I786">
        <v>0</v>
      </c>
      <c r="J786">
        <v>8</v>
      </c>
      <c r="K786" s="1">
        <v>8</v>
      </c>
      <c r="L786" s="3">
        <v>20</v>
      </c>
      <c r="M786" s="3">
        <v>0</v>
      </c>
      <c r="N786" s="1">
        <f t="shared" si="12"/>
        <v>20</v>
      </c>
      <c r="O786">
        <v>18</v>
      </c>
      <c r="P786">
        <v>0</v>
      </c>
      <c r="Q786" s="1">
        <v>18</v>
      </c>
      <c r="R786" s="1">
        <v>49</v>
      </c>
      <c r="S786" s="1">
        <v>65</v>
      </c>
    </row>
    <row r="787" spans="1:19" ht="12.75">
      <c r="A787" t="s">
        <v>538</v>
      </c>
      <c r="B787" t="s">
        <v>539</v>
      </c>
      <c r="C787">
        <v>0</v>
      </c>
      <c r="D787">
        <v>0</v>
      </c>
      <c r="E787" s="1">
        <v>0</v>
      </c>
      <c r="F787" s="1">
        <v>0</v>
      </c>
      <c r="G787" s="1">
        <v>0</v>
      </c>
      <c r="H787" s="1">
        <v>0</v>
      </c>
      <c r="I787">
        <v>0</v>
      </c>
      <c r="J787">
        <v>0</v>
      </c>
      <c r="K787" s="1">
        <v>0</v>
      </c>
      <c r="L787" s="3">
        <v>0</v>
      </c>
      <c r="M787" s="3">
        <v>0</v>
      </c>
      <c r="N787" s="1">
        <f t="shared" si="12"/>
        <v>0</v>
      </c>
      <c r="O787">
        <v>0</v>
      </c>
      <c r="P787">
        <v>0</v>
      </c>
      <c r="Q787" s="1">
        <v>0</v>
      </c>
      <c r="R787" s="1">
        <v>11</v>
      </c>
      <c r="S787" s="1">
        <v>11</v>
      </c>
    </row>
    <row r="788" spans="1:19" ht="12.75">
      <c r="A788" t="s">
        <v>540</v>
      </c>
      <c r="B788" t="s">
        <v>541</v>
      </c>
      <c r="C788">
        <v>0</v>
      </c>
      <c r="D788">
        <v>0</v>
      </c>
      <c r="E788" s="1">
        <v>0</v>
      </c>
      <c r="F788" s="1">
        <v>0</v>
      </c>
      <c r="G788" s="1">
        <v>0</v>
      </c>
      <c r="H788" s="1">
        <v>0</v>
      </c>
      <c r="I788">
        <v>0</v>
      </c>
      <c r="J788">
        <v>20</v>
      </c>
      <c r="K788" s="1">
        <v>20</v>
      </c>
      <c r="L788" s="3">
        <v>0</v>
      </c>
      <c r="M788" s="3">
        <v>0</v>
      </c>
      <c r="N788" s="1">
        <f t="shared" si="12"/>
        <v>0</v>
      </c>
      <c r="O788">
        <v>7</v>
      </c>
      <c r="P788">
        <v>1</v>
      </c>
      <c r="Q788" s="1">
        <v>8</v>
      </c>
      <c r="R788" s="1">
        <v>287</v>
      </c>
      <c r="S788" s="1">
        <v>836</v>
      </c>
    </row>
    <row r="789" spans="1:19" ht="12.75">
      <c r="A789" t="s">
        <v>542</v>
      </c>
      <c r="B789" t="s">
        <v>543</v>
      </c>
      <c r="C789">
        <v>1</v>
      </c>
      <c r="D789">
        <v>0</v>
      </c>
      <c r="E789" s="1">
        <v>1</v>
      </c>
      <c r="F789" s="1">
        <v>0</v>
      </c>
      <c r="G789" s="1">
        <v>0</v>
      </c>
      <c r="H789" s="1">
        <v>0</v>
      </c>
      <c r="I789">
        <v>0</v>
      </c>
      <c r="J789">
        <v>10</v>
      </c>
      <c r="K789" s="1">
        <v>10</v>
      </c>
      <c r="L789" s="3">
        <v>1</v>
      </c>
      <c r="M789" s="3">
        <v>0</v>
      </c>
      <c r="N789" s="1">
        <f t="shared" si="12"/>
        <v>1</v>
      </c>
      <c r="O789">
        <v>14</v>
      </c>
      <c r="P789">
        <v>0</v>
      </c>
      <c r="Q789" s="1">
        <v>14</v>
      </c>
      <c r="R789" s="1">
        <v>82</v>
      </c>
      <c r="S789" s="1">
        <v>138</v>
      </c>
    </row>
    <row r="790" spans="1:19" ht="12.75">
      <c r="A790" t="s">
        <v>544</v>
      </c>
      <c r="B790" t="s">
        <v>545</v>
      </c>
      <c r="C790">
        <v>0</v>
      </c>
      <c r="D790">
        <v>0</v>
      </c>
      <c r="E790" s="1">
        <v>0</v>
      </c>
      <c r="F790" s="1">
        <v>0</v>
      </c>
      <c r="G790" s="1">
        <v>0</v>
      </c>
      <c r="H790" s="1">
        <v>0</v>
      </c>
      <c r="I790">
        <v>0</v>
      </c>
      <c r="J790">
        <v>4</v>
      </c>
      <c r="K790" s="1">
        <v>4</v>
      </c>
      <c r="L790" s="3">
        <v>4</v>
      </c>
      <c r="M790" s="3">
        <v>0</v>
      </c>
      <c r="N790" s="1">
        <f t="shared" si="12"/>
        <v>4</v>
      </c>
      <c r="O790">
        <v>12</v>
      </c>
      <c r="P790">
        <v>0</v>
      </c>
      <c r="Q790" s="1">
        <v>12</v>
      </c>
      <c r="R790" s="1">
        <v>86</v>
      </c>
      <c r="S790" s="1">
        <v>200</v>
      </c>
    </row>
    <row r="791" spans="1:19" ht="12.75">
      <c r="A791" t="s">
        <v>546</v>
      </c>
      <c r="B791" t="s">
        <v>547</v>
      </c>
      <c r="C791">
        <v>0</v>
      </c>
      <c r="D791">
        <v>0</v>
      </c>
      <c r="E791" s="1">
        <v>0</v>
      </c>
      <c r="F791" s="1">
        <v>1</v>
      </c>
      <c r="G791" s="1">
        <v>0</v>
      </c>
      <c r="H791" s="1">
        <v>1</v>
      </c>
      <c r="I791">
        <v>1</v>
      </c>
      <c r="J791">
        <v>3</v>
      </c>
      <c r="K791" s="1">
        <v>4</v>
      </c>
      <c r="L791" s="3">
        <v>0</v>
      </c>
      <c r="M791" s="3">
        <v>0</v>
      </c>
      <c r="N791" s="1">
        <f t="shared" si="12"/>
        <v>0</v>
      </c>
      <c r="O791">
        <v>78</v>
      </c>
      <c r="P791">
        <v>0</v>
      </c>
      <c r="Q791" s="1">
        <v>78</v>
      </c>
      <c r="R791" s="1">
        <v>130</v>
      </c>
      <c r="S791" s="1">
        <v>619</v>
      </c>
    </row>
    <row r="792" spans="1:19" ht="12.75">
      <c r="A792" t="s">
        <v>548</v>
      </c>
      <c r="B792" t="s">
        <v>549</v>
      </c>
      <c r="C792">
        <v>0</v>
      </c>
      <c r="D792">
        <v>0</v>
      </c>
      <c r="E792" s="1">
        <v>0</v>
      </c>
      <c r="F792" s="1">
        <v>0</v>
      </c>
      <c r="G792" s="1">
        <v>0</v>
      </c>
      <c r="H792" s="1">
        <v>0</v>
      </c>
      <c r="I792">
        <v>0</v>
      </c>
      <c r="J792">
        <v>0</v>
      </c>
      <c r="K792" s="1">
        <v>0</v>
      </c>
      <c r="L792" s="3">
        <v>0</v>
      </c>
      <c r="M792" s="3">
        <v>0</v>
      </c>
      <c r="N792" s="1">
        <f t="shared" si="12"/>
        <v>0</v>
      </c>
      <c r="O792">
        <v>0</v>
      </c>
      <c r="P792">
        <v>0</v>
      </c>
      <c r="Q792" s="1">
        <v>0</v>
      </c>
      <c r="R792" s="1">
        <v>20</v>
      </c>
      <c r="S792" s="1">
        <v>21</v>
      </c>
    </row>
    <row r="793" spans="1:19" ht="12.75">
      <c r="A793" t="s">
        <v>550</v>
      </c>
      <c r="B793" t="s">
        <v>551</v>
      </c>
      <c r="C793">
        <v>21</v>
      </c>
      <c r="D793">
        <v>0</v>
      </c>
      <c r="E793" s="1">
        <v>21</v>
      </c>
      <c r="F793" s="1">
        <v>0</v>
      </c>
      <c r="G793" s="1">
        <v>0</v>
      </c>
      <c r="H793" s="1">
        <v>10</v>
      </c>
      <c r="I793">
        <v>1</v>
      </c>
      <c r="J793">
        <v>20</v>
      </c>
      <c r="K793" s="1">
        <v>21</v>
      </c>
      <c r="L793" s="3">
        <v>32</v>
      </c>
      <c r="M793" s="3">
        <v>0</v>
      </c>
      <c r="N793" s="1">
        <f t="shared" si="12"/>
        <v>32</v>
      </c>
      <c r="O793">
        <v>17</v>
      </c>
      <c r="P793">
        <v>4</v>
      </c>
      <c r="Q793" s="1">
        <v>21</v>
      </c>
      <c r="R793" s="1">
        <v>516</v>
      </c>
      <c r="S793" s="1">
        <v>2270</v>
      </c>
    </row>
    <row r="794" spans="1:19" ht="12.75">
      <c r="A794" t="s">
        <v>552</v>
      </c>
      <c r="B794" t="s">
        <v>553</v>
      </c>
      <c r="C794">
        <v>7</v>
      </c>
      <c r="D794">
        <v>0</v>
      </c>
      <c r="E794" s="1">
        <v>7</v>
      </c>
      <c r="F794" s="1">
        <v>2</v>
      </c>
      <c r="G794" s="1">
        <v>0</v>
      </c>
      <c r="H794" s="1">
        <v>0</v>
      </c>
      <c r="I794">
        <v>1</v>
      </c>
      <c r="J794">
        <v>18</v>
      </c>
      <c r="K794" s="1">
        <v>19</v>
      </c>
      <c r="L794" s="3">
        <v>1</v>
      </c>
      <c r="M794" s="3">
        <v>0</v>
      </c>
      <c r="N794" s="1">
        <f t="shared" si="12"/>
        <v>1</v>
      </c>
      <c r="O794">
        <v>6</v>
      </c>
      <c r="P794">
        <v>0</v>
      </c>
      <c r="Q794" s="1">
        <v>6</v>
      </c>
      <c r="R794" s="1">
        <v>265</v>
      </c>
      <c r="S794" s="1">
        <v>464</v>
      </c>
    </row>
    <row r="795" spans="1:19" ht="12.75">
      <c r="A795" t="s">
        <v>554</v>
      </c>
      <c r="B795" t="s">
        <v>555</v>
      </c>
      <c r="C795">
        <v>12</v>
      </c>
      <c r="D795">
        <v>0</v>
      </c>
      <c r="E795" s="1">
        <v>12</v>
      </c>
      <c r="F795" s="1">
        <v>0</v>
      </c>
      <c r="G795" s="1">
        <v>0</v>
      </c>
      <c r="H795" s="1">
        <v>0</v>
      </c>
      <c r="I795">
        <v>1</v>
      </c>
      <c r="J795">
        <v>8</v>
      </c>
      <c r="K795" s="1">
        <v>9</v>
      </c>
      <c r="L795" s="3">
        <v>0</v>
      </c>
      <c r="M795" s="3">
        <v>0</v>
      </c>
      <c r="N795" s="1">
        <f t="shared" si="12"/>
        <v>0</v>
      </c>
      <c r="O795">
        <v>34</v>
      </c>
      <c r="P795">
        <v>2</v>
      </c>
      <c r="Q795" s="1">
        <v>36</v>
      </c>
      <c r="R795" s="1">
        <v>142</v>
      </c>
      <c r="S795" s="1">
        <v>251</v>
      </c>
    </row>
    <row r="796" spans="1:19" ht="12.75">
      <c r="A796" t="s">
        <v>556</v>
      </c>
      <c r="B796" t="s">
        <v>2158</v>
      </c>
      <c r="C796">
        <v>118</v>
      </c>
      <c r="D796">
        <v>4</v>
      </c>
      <c r="E796" s="1">
        <v>122</v>
      </c>
      <c r="F796" s="1">
        <v>0</v>
      </c>
      <c r="G796" s="1">
        <v>0</v>
      </c>
      <c r="H796" s="1">
        <v>0</v>
      </c>
      <c r="I796">
        <v>0</v>
      </c>
      <c r="J796">
        <v>0</v>
      </c>
      <c r="K796" s="1">
        <v>0</v>
      </c>
      <c r="L796" s="3">
        <v>3</v>
      </c>
      <c r="M796" s="3">
        <v>0</v>
      </c>
      <c r="N796" s="1">
        <f t="shared" si="12"/>
        <v>3</v>
      </c>
      <c r="O796">
        <v>2</v>
      </c>
      <c r="P796">
        <v>112</v>
      </c>
      <c r="Q796" s="1">
        <v>114</v>
      </c>
      <c r="R796" s="1">
        <v>310</v>
      </c>
      <c r="S796" s="1">
        <v>654</v>
      </c>
    </row>
    <row r="797" spans="1:19" ht="12.75">
      <c r="A797" t="s">
        <v>2159</v>
      </c>
      <c r="B797" t="s">
        <v>2160</v>
      </c>
      <c r="C797">
        <v>9</v>
      </c>
      <c r="D797">
        <v>0</v>
      </c>
      <c r="E797" s="1">
        <v>9</v>
      </c>
      <c r="F797" s="1">
        <v>0</v>
      </c>
      <c r="G797" s="1">
        <v>0</v>
      </c>
      <c r="H797" s="1">
        <v>2</v>
      </c>
      <c r="I797">
        <v>1</v>
      </c>
      <c r="J797">
        <v>0</v>
      </c>
      <c r="K797" s="1">
        <v>1</v>
      </c>
      <c r="L797" s="3">
        <v>0</v>
      </c>
      <c r="M797" s="3">
        <v>0</v>
      </c>
      <c r="N797" s="1">
        <f t="shared" si="12"/>
        <v>0</v>
      </c>
      <c r="O797">
        <v>1</v>
      </c>
      <c r="P797">
        <v>83</v>
      </c>
      <c r="Q797" s="1">
        <v>84</v>
      </c>
      <c r="R797" s="1">
        <v>214</v>
      </c>
      <c r="S797" s="1">
        <v>652</v>
      </c>
    </row>
    <row r="798" spans="1:19" ht="12.75">
      <c r="A798" t="s">
        <v>2161</v>
      </c>
      <c r="B798" t="s">
        <v>2162</v>
      </c>
      <c r="C798">
        <v>6</v>
      </c>
      <c r="D798">
        <v>0</v>
      </c>
      <c r="E798" s="1">
        <v>6</v>
      </c>
      <c r="F798" s="1">
        <v>0</v>
      </c>
      <c r="G798" s="1">
        <v>0</v>
      </c>
      <c r="H798" s="1">
        <v>0</v>
      </c>
      <c r="I798">
        <v>0</v>
      </c>
      <c r="J798">
        <v>12</v>
      </c>
      <c r="K798" s="1">
        <v>12</v>
      </c>
      <c r="L798" s="3">
        <v>0</v>
      </c>
      <c r="M798" s="3">
        <v>0</v>
      </c>
      <c r="N798" s="1">
        <f t="shared" si="12"/>
        <v>0</v>
      </c>
      <c r="O798">
        <v>13</v>
      </c>
      <c r="P798">
        <v>0</v>
      </c>
      <c r="Q798" s="1">
        <v>13</v>
      </c>
      <c r="R798" s="1">
        <v>117</v>
      </c>
      <c r="S798" s="1">
        <v>139</v>
      </c>
    </row>
    <row r="799" spans="1:19" ht="12.75">
      <c r="A799" t="s">
        <v>2163</v>
      </c>
      <c r="B799" t="s">
        <v>2164</v>
      </c>
      <c r="C799">
        <v>40</v>
      </c>
      <c r="D799">
        <v>0</v>
      </c>
      <c r="E799" s="1">
        <v>40</v>
      </c>
      <c r="F799" s="1">
        <v>0</v>
      </c>
      <c r="G799" s="1">
        <v>0</v>
      </c>
      <c r="H799" s="1">
        <v>0</v>
      </c>
      <c r="I799">
        <v>0</v>
      </c>
      <c r="J799">
        <v>0</v>
      </c>
      <c r="K799" s="1">
        <v>0</v>
      </c>
      <c r="L799" s="3">
        <v>0</v>
      </c>
      <c r="M799" s="3">
        <v>0</v>
      </c>
      <c r="N799" s="1">
        <f t="shared" si="12"/>
        <v>0</v>
      </c>
      <c r="O799">
        <v>0</v>
      </c>
      <c r="P799">
        <v>0</v>
      </c>
      <c r="Q799" s="1">
        <v>0</v>
      </c>
      <c r="R799" s="1">
        <v>822</v>
      </c>
      <c r="S799" s="1">
        <v>2040</v>
      </c>
    </row>
    <row r="800" spans="1:19" ht="12.75">
      <c r="A800" t="s">
        <v>2165</v>
      </c>
      <c r="B800" t="s">
        <v>2166</v>
      </c>
      <c r="C800">
        <v>1</v>
      </c>
      <c r="D800">
        <v>0</v>
      </c>
      <c r="E800" s="1">
        <v>1</v>
      </c>
      <c r="F800" s="1">
        <v>0</v>
      </c>
      <c r="G800" s="1">
        <v>0</v>
      </c>
      <c r="H800" s="1">
        <v>0</v>
      </c>
      <c r="I800">
        <v>1</v>
      </c>
      <c r="J800">
        <v>1</v>
      </c>
      <c r="K800" s="1">
        <v>2</v>
      </c>
      <c r="L800" s="3">
        <v>0</v>
      </c>
      <c r="M800" s="3">
        <v>0</v>
      </c>
      <c r="N800" s="1">
        <f t="shared" si="12"/>
        <v>0</v>
      </c>
      <c r="O800">
        <v>9</v>
      </c>
      <c r="P800">
        <v>3</v>
      </c>
      <c r="Q800" s="1">
        <v>12</v>
      </c>
      <c r="R800" s="1">
        <v>173</v>
      </c>
      <c r="S800" s="1">
        <v>517</v>
      </c>
    </row>
    <row r="801" spans="1:19" ht="12.75">
      <c r="A801" t="s">
        <v>2167</v>
      </c>
      <c r="B801" t="s">
        <v>2168</v>
      </c>
      <c r="C801">
        <v>16</v>
      </c>
      <c r="D801">
        <v>0</v>
      </c>
      <c r="E801" s="1">
        <v>16</v>
      </c>
      <c r="F801" s="1">
        <v>0</v>
      </c>
      <c r="G801" s="1">
        <v>0</v>
      </c>
      <c r="H801" s="1">
        <v>1</v>
      </c>
      <c r="I801">
        <v>1</v>
      </c>
      <c r="J801">
        <v>21</v>
      </c>
      <c r="K801" s="1">
        <v>22</v>
      </c>
      <c r="L801" s="3">
        <v>0</v>
      </c>
      <c r="M801" s="3">
        <v>0</v>
      </c>
      <c r="N801" s="1">
        <f t="shared" si="12"/>
        <v>0</v>
      </c>
      <c r="O801">
        <v>41</v>
      </c>
      <c r="P801">
        <v>0</v>
      </c>
      <c r="Q801" s="1">
        <v>41</v>
      </c>
      <c r="R801" s="1">
        <v>164</v>
      </c>
      <c r="S801" s="1">
        <v>411</v>
      </c>
    </row>
    <row r="802" spans="1:19" ht="12.75">
      <c r="A802" t="s">
        <v>2169</v>
      </c>
      <c r="B802" t="s">
        <v>2170</v>
      </c>
      <c r="C802">
        <v>3</v>
      </c>
      <c r="D802">
        <v>0</v>
      </c>
      <c r="E802" s="1">
        <v>3</v>
      </c>
      <c r="F802" s="1">
        <v>0</v>
      </c>
      <c r="G802" s="1">
        <v>0</v>
      </c>
      <c r="H802" s="1">
        <v>0</v>
      </c>
      <c r="I802">
        <v>1</v>
      </c>
      <c r="J802">
        <v>3</v>
      </c>
      <c r="K802" s="1">
        <v>4</v>
      </c>
      <c r="L802" s="3">
        <v>0</v>
      </c>
      <c r="M802" s="3">
        <v>0</v>
      </c>
      <c r="N802" s="1">
        <f t="shared" si="12"/>
        <v>0</v>
      </c>
      <c r="O802">
        <v>1</v>
      </c>
      <c r="P802">
        <v>0</v>
      </c>
      <c r="Q802" s="1">
        <v>1</v>
      </c>
      <c r="R802" s="1">
        <v>1527</v>
      </c>
      <c r="S802" s="1">
        <v>6422</v>
      </c>
    </row>
    <row r="803" spans="1:19" ht="12.75">
      <c r="A803" t="s">
        <v>2171</v>
      </c>
      <c r="B803" t="s">
        <v>2172</v>
      </c>
      <c r="C803">
        <v>0</v>
      </c>
      <c r="D803">
        <v>0</v>
      </c>
      <c r="E803" s="1">
        <v>0</v>
      </c>
      <c r="F803" s="1">
        <v>0</v>
      </c>
      <c r="G803" s="1">
        <v>0</v>
      </c>
      <c r="H803" s="1">
        <v>0</v>
      </c>
      <c r="I803">
        <v>0</v>
      </c>
      <c r="J803">
        <v>0</v>
      </c>
      <c r="K803" s="1">
        <v>0</v>
      </c>
      <c r="L803" s="3">
        <v>0</v>
      </c>
      <c r="M803" s="3">
        <v>0</v>
      </c>
      <c r="N803" s="1">
        <f t="shared" si="12"/>
        <v>0</v>
      </c>
      <c r="O803">
        <v>0</v>
      </c>
      <c r="P803">
        <v>1</v>
      </c>
      <c r="Q803" s="1">
        <v>1</v>
      </c>
      <c r="R803" s="1">
        <v>3</v>
      </c>
      <c r="S803" s="1">
        <v>3</v>
      </c>
    </row>
    <row r="804" spans="1:19" ht="12.75">
      <c r="A804" t="s">
        <v>2173</v>
      </c>
      <c r="B804" t="s">
        <v>2174</v>
      </c>
      <c r="C804">
        <v>25</v>
      </c>
      <c r="D804">
        <v>0</v>
      </c>
      <c r="E804" s="1">
        <v>25</v>
      </c>
      <c r="F804" s="1">
        <v>1</v>
      </c>
      <c r="G804" s="1">
        <v>0</v>
      </c>
      <c r="H804" s="1">
        <v>0</v>
      </c>
      <c r="I804">
        <v>0</v>
      </c>
      <c r="J804">
        <v>11</v>
      </c>
      <c r="K804" s="1">
        <v>11</v>
      </c>
      <c r="L804" s="3">
        <v>0</v>
      </c>
      <c r="M804" s="3">
        <v>0</v>
      </c>
      <c r="N804" s="1">
        <f t="shared" si="12"/>
        <v>0</v>
      </c>
      <c r="O804">
        <v>0</v>
      </c>
      <c r="P804">
        <v>2</v>
      </c>
      <c r="Q804" s="1">
        <v>2</v>
      </c>
      <c r="R804" s="1">
        <v>300</v>
      </c>
      <c r="S804" s="1">
        <v>549</v>
      </c>
    </row>
    <row r="805" spans="1:19" ht="12.75">
      <c r="A805" t="s">
        <v>2175</v>
      </c>
      <c r="B805" t="s">
        <v>2176</v>
      </c>
      <c r="C805">
        <v>0</v>
      </c>
      <c r="D805">
        <v>0</v>
      </c>
      <c r="E805" s="1">
        <v>0</v>
      </c>
      <c r="F805" s="1">
        <v>0</v>
      </c>
      <c r="G805" s="1">
        <v>0</v>
      </c>
      <c r="H805" s="1">
        <v>5</v>
      </c>
      <c r="I805">
        <v>0</v>
      </c>
      <c r="J805">
        <v>7</v>
      </c>
      <c r="K805" s="1">
        <v>7</v>
      </c>
      <c r="L805" s="3">
        <v>22</v>
      </c>
      <c r="M805" s="3">
        <v>0</v>
      </c>
      <c r="N805" s="1">
        <f t="shared" si="12"/>
        <v>22</v>
      </c>
      <c r="O805">
        <v>52</v>
      </c>
      <c r="P805">
        <v>1</v>
      </c>
      <c r="Q805" s="1">
        <v>53</v>
      </c>
      <c r="R805" s="1">
        <v>416</v>
      </c>
      <c r="S805" s="1">
        <v>848</v>
      </c>
    </row>
    <row r="806" spans="1:19" ht="12.75">
      <c r="A806" t="s">
        <v>2177</v>
      </c>
      <c r="B806" t="s">
        <v>2178</v>
      </c>
      <c r="C806">
        <v>1</v>
      </c>
      <c r="D806">
        <v>0</v>
      </c>
      <c r="E806" s="1">
        <v>1</v>
      </c>
      <c r="F806" s="1">
        <v>0</v>
      </c>
      <c r="G806" s="1">
        <v>0</v>
      </c>
      <c r="H806" s="1">
        <v>1</v>
      </c>
      <c r="I806">
        <v>0</v>
      </c>
      <c r="J806">
        <v>2</v>
      </c>
      <c r="K806" s="1">
        <v>2</v>
      </c>
      <c r="L806" s="3">
        <v>0</v>
      </c>
      <c r="M806" s="3">
        <v>0</v>
      </c>
      <c r="N806" s="1">
        <f t="shared" si="12"/>
        <v>0</v>
      </c>
      <c r="O806">
        <v>42</v>
      </c>
      <c r="P806">
        <v>0</v>
      </c>
      <c r="Q806" s="1">
        <v>42</v>
      </c>
      <c r="R806" s="1">
        <v>2</v>
      </c>
      <c r="S806" s="1">
        <v>2</v>
      </c>
    </row>
    <row r="807" spans="1:19" ht="12.75">
      <c r="A807" t="s">
        <v>2179</v>
      </c>
      <c r="B807" t="s">
        <v>2180</v>
      </c>
      <c r="C807">
        <v>4</v>
      </c>
      <c r="D807">
        <v>1</v>
      </c>
      <c r="E807" s="1">
        <v>5</v>
      </c>
      <c r="F807" s="1">
        <v>2</v>
      </c>
      <c r="G807" s="1">
        <v>0</v>
      </c>
      <c r="H807" s="1">
        <v>3</v>
      </c>
      <c r="I807">
        <v>0</v>
      </c>
      <c r="J807">
        <v>24</v>
      </c>
      <c r="K807" s="1">
        <v>24</v>
      </c>
      <c r="L807" s="3">
        <v>29</v>
      </c>
      <c r="M807" s="3">
        <v>0</v>
      </c>
      <c r="N807" s="1">
        <f t="shared" si="12"/>
        <v>29</v>
      </c>
      <c r="O807">
        <v>7</v>
      </c>
      <c r="P807">
        <v>3</v>
      </c>
      <c r="Q807" s="1">
        <v>10</v>
      </c>
      <c r="R807" s="1">
        <v>525</v>
      </c>
      <c r="S807" s="1">
        <v>1849</v>
      </c>
    </row>
    <row r="808" spans="1:19" ht="12.75">
      <c r="A808" t="s">
        <v>2181</v>
      </c>
      <c r="B808" t="s">
        <v>2182</v>
      </c>
      <c r="C808">
        <v>3</v>
      </c>
      <c r="D808">
        <v>0</v>
      </c>
      <c r="E808" s="1">
        <v>3</v>
      </c>
      <c r="F808" s="1">
        <v>1</v>
      </c>
      <c r="G808" s="1">
        <v>0</v>
      </c>
      <c r="H808" s="1">
        <v>0</v>
      </c>
      <c r="I808">
        <v>0</v>
      </c>
      <c r="J808">
        <v>0</v>
      </c>
      <c r="K808" s="1">
        <v>0</v>
      </c>
      <c r="L808" s="3">
        <v>0</v>
      </c>
      <c r="M808" s="3">
        <v>0</v>
      </c>
      <c r="N808" s="1">
        <f t="shared" si="12"/>
        <v>0</v>
      </c>
      <c r="O808">
        <v>1</v>
      </c>
      <c r="P808">
        <v>0</v>
      </c>
      <c r="Q808" s="1">
        <v>1</v>
      </c>
      <c r="R808" s="1">
        <v>630</v>
      </c>
      <c r="S808" s="1">
        <v>2259</v>
      </c>
    </row>
    <row r="809" spans="1:19" ht="12.75">
      <c r="A809" t="s">
        <v>2183</v>
      </c>
      <c r="B809" t="s">
        <v>2184</v>
      </c>
      <c r="C809">
        <v>3</v>
      </c>
      <c r="D809">
        <v>0</v>
      </c>
      <c r="E809" s="1">
        <v>3</v>
      </c>
      <c r="F809" s="1">
        <v>1</v>
      </c>
      <c r="G809" s="1">
        <v>0</v>
      </c>
      <c r="H809" s="1">
        <v>0</v>
      </c>
      <c r="I809">
        <v>0</v>
      </c>
      <c r="J809">
        <v>0</v>
      </c>
      <c r="K809" s="1">
        <v>0</v>
      </c>
      <c r="L809" s="3">
        <v>0</v>
      </c>
      <c r="M809" s="3">
        <v>0</v>
      </c>
      <c r="N809" s="1">
        <f t="shared" si="12"/>
        <v>0</v>
      </c>
      <c r="O809">
        <v>1</v>
      </c>
      <c r="P809">
        <v>0</v>
      </c>
      <c r="Q809" s="1">
        <v>1</v>
      </c>
      <c r="R809" s="1">
        <v>630</v>
      </c>
      <c r="S809" s="1">
        <v>2259</v>
      </c>
    </row>
    <row r="810" spans="1:19" ht="12.75">
      <c r="A810" t="s">
        <v>2185</v>
      </c>
      <c r="B810" t="s">
        <v>2186</v>
      </c>
      <c r="C810">
        <v>4</v>
      </c>
      <c r="D810">
        <v>0</v>
      </c>
      <c r="E810" s="1">
        <v>4</v>
      </c>
      <c r="F810" s="1">
        <v>1</v>
      </c>
      <c r="G810" s="1">
        <v>0</v>
      </c>
      <c r="H810" s="1">
        <v>0</v>
      </c>
      <c r="I810">
        <v>0</v>
      </c>
      <c r="J810">
        <v>3</v>
      </c>
      <c r="K810" s="1">
        <v>3</v>
      </c>
      <c r="L810" s="3">
        <v>4</v>
      </c>
      <c r="M810" s="3">
        <v>0</v>
      </c>
      <c r="N810" s="1">
        <f t="shared" si="12"/>
        <v>4</v>
      </c>
      <c r="O810">
        <v>0</v>
      </c>
      <c r="P810">
        <v>0</v>
      </c>
      <c r="Q810" s="1">
        <v>0</v>
      </c>
      <c r="R810" s="1">
        <v>72</v>
      </c>
      <c r="S810" s="1">
        <v>143</v>
      </c>
    </row>
    <row r="811" spans="1:19" ht="12.75">
      <c r="A811" t="s">
        <v>2187</v>
      </c>
      <c r="B811" t="s">
        <v>2188</v>
      </c>
      <c r="C811">
        <v>7</v>
      </c>
      <c r="D811">
        <v>0</v>
      </c>
      <c r="E811" s="1">
        <v>7</v>
      </c>
      <c r="F811" s="1">
        <v>0</v>
      </c>
      <c r="G811" s="1">
        <v>0</v>
      </c>
      <c r="H811" s="1">
        <v>0</v>
      </c>
      <c r="I811">
        <v>0</v>
      </c>
      <c r="J811">
        <v>13</v>
      </c>
      <c r="K811" s="1">
        <v>13</v>
      </c>
      <c r="L811" s="3">
        <v>0</v>
      </c>
      <c r="M811" s="3">
        <v>0</v>
      </c>
      <c r="N811" s="1">
        <f t="shared" si="12"/>
        <v>0</v>
      </c>
      <c r="O811">
        <v>12</v>
      </c>
      <c r="P811">
        <v>0</v>
      </c>
      <c r="Q811" s="1">
        <v>12</v>
      </c>
      <c r="R811" s="1">
        <v>278</v>
      </c>
      <c r="S811" s="1">
        <v>488</v>
      </c>
    </row>
    <row r="812" spans="1:19" ht="12.75">
      <c r="A812" t="s">
        <v>2189</v>
      </c>
      <c r="B812" t="s">
        <v>2190</v>
      </c>
      <c r="C812">
        <v>8</v>
      </c>
      <c r="D812">
        <v>0</v>
      </c>
      <c r="E812" s="1">
        <v>8</v>
      </c>
      <c r="F812" s="1">
        <v>1</v>
      </c>
      <c r="G812" s="1">
        <v>0</v>
      </c>
      <c r="H812" s="1">
        <v>0</v>
      </c>
      <c r="I812">
        <v>1</v>
      </c>
      <c r="J812">
        <v>6</v>
      </c>
      <c r="K812" s="1">
        <v>7</v>
      </c>
      <c r="L812" s="3">
        <v>0</v>
      </c>
      <c r="M812" s="3">
        <v>0</v>
      </c>
      <c r="N812" s="1">
        <f t="shared" si="12"/>
        <v>0</v>
      </c>
      <c r="O812">
        <v>0</v>
      </c>
      <c r="P812">
        <v>40</v>
      </c>
      <c r="Q812" s="1">
        <v>40</v>
      </c>
      <c r="R812" s="1">
        <v>89</v>
      </c>
      <c r="S812" s="1">
        <v>104</v>
      </c>
    </row>
    <row r="813" spans="1:19" ht="12.75">
      <c r="A813" t="s">
        <v>2191</v>
      </c>
      <c r="B813" t="s">
        <v>2192</v>
      </c>
      <c r="C813">
        <v>14</v>
      </c>
      <c r="D813">
        <v>0</v>
      </c>
      <c r="E813" s="1">
        <v>14</v>
      </c>
      <c r="F813" s="1">
        <v>0</v>
      </c>
      <c r="G813" s="1">
        <v>0</v>
      </c>
      <c r="H813" s="1">
        <v>0</v>
      </c>
      <c r="I813">
        <v>0</v>
      </c>
      <c r="J813">
        <v>0</v>
      </c>
      <c r="K813" s="1">
        <v>0</v>
      </c>
      <c r="L813" s="3">
        <v>0</v>
      </c>
      <c r="M813" s="3">
        <v>0</v>
      </c>
      <c r="N813" s="1">
        <f t="shared" si="12"/>
        <v>0</v>
      </c>
      <c r="O813">
        <v>0</v>
      </c>
      <c r="P813">
        <v>0</v>
      </c>
      <c r="Q813" s="1">
        <v>0</v>
      </c>
      <c r="R813" s="1">
        <v>188</v>
      </c>
      <c r="S813" s="1">
        <v>381</v>
      </c>
    </row>
    <row r="814" spans="1:19" ht="12.75">
      <c r="A814" t="s">
        <v>2193</v>
      </c>
      <c r="B814" t="s">
        <v>2194</v>
      </c>
      <c r="C814">
        <v>0</v>
      </c>
      <c r="D814">
        <v>0</v>
      </c>
      <c r="E814" s="1">
        <v>0</v>
      </c>
      <c r="F814" s="1">
        <v>0</v>
      </c>
      <c r="G814" s="1">
        <v>0</v>
      </c>
      <c r="H814" s="1">
        <v>0</v>
      </c>
      <c r="I814">
        <v>0</v>
      </c>
      <c r="J814">
        <v>0</v>
      </c>
      <c r="K814" s="1">
        <v>0</v>
      </c>
      <c r="L814" s="3">
        <v>0</v>
      </c>
      <c r="M814" s="3">
        <v>0</v>
      </c>
      <c r="N814" s="1">
        <f t="shared" si="12"/>
        <v>0</v>
      </c>
      <c r="O814">
        <v>1</v>
      </c>
      <c r="P814">
        <v>0</v>
      </c>
      <c r="Q814" s="1">
        <v>1</v>
      </c>
      <c r="R814" s="1">
        <v>18</v>
      </c>
      <c r="S814" s="1">
        <v>22</v>
      </c>
    </row>
    <row r="815" spans="1:19" ht="12.75">
      <c r="A815" t="s">
        <v>2195</v>
      </c>
      <c r="B815" t="s">
        <v>2196</v>
      </c>
      <c r="C815">
        <v>0</v>
      </c>
      <c r="D815">
        <v>0</v>
      </c>
      <c r="E815" s="1">
        <v>0</v>
      </c>
      <c r="F815" s="1">
        <v>0</v>
      </c>
      <c r="G815" s="1">
        <v>0</v>
      </c>
      <c r="H815" s="1">
        <v>0</v>
      </c>
      <c r="I815">
        <v>1</v>
      </c>
      <c r="J815">
        <v>9</v>
      </c>
      <c r="K815" s="1">
        <v>10</v>
      </c>
      <c r="L815" s="3">
        <v>0</v>
      </c>
      <c r="M815" s="3">
        <v>0</v>
      </c>
      <c r="N815" s="1">
        <f t="shared" si="12"/>
        <v>0</v>
      </c>
      <c r="O815">
        <v>7</v>
      </c>
      <c r="P815">
        <v>1</v>
      </c>
      <c r="Q815" s="1">
        <v>8</v>
      </c>
      <c r="R815" s="1">
        <v>223</v>
      </c>
      <c r="S815" s="1">
        <v>603</v>
      </c>
    </row>
    <row r="816" spans="1:19" ht="12.75">
      <c r="A816" t="s">
        <v>2197</v>
      </c>
      <c r="B816" t="s">
        <v>2198</v>
      </c>
      <c r="C816">
        <v>1</v>
      </c>
      <c r="D816">
        <v>0</v>
      </c>
      <c r="E816" s="1">
        <v>1</v>
      </c>
      <c r="F816" s="1">
        <v>0</v>
      </c>
      <c r="G816" s="1">
        <v>0</v>
      </c>
      <c r="H816" s="1">
        <v>0</v>
      </c>
      <c r="I816">
        <v>0</v>
      </c>
      <c r="J816">
        <v>0</v>
      </c>
      <c r="K816" s="1">
        <v>0</v>
      </c>
      <c r="L816" s="3">
        <v>0</v>
      </c>
      <c r="M816" s="3">
        <v>0</v>
      </c>
      <c r="N816" s="1">
        <f t="shared" si="12"/>
        <v>0</v>
      </c>
      <c r="O816">
        <v>0</v>
      </c>
      <c r="P816">
        <v>0</v>
      </c>
      <c r="Q816" s="1">
        <v>0</v>
      </c>
      <c r="R816" s="1">
        <v>5</v>
      </c>
      <c r="S816" s="1">
        <v>5</v>
      </c>
    </row>
    <row r="817" spans="1:19" ht="12.75">
      <c r="A817" t="s">
        <v>2199</v>
      </c>
      <c r="B817" t="s">
        <v>2200</v>
      </c>
      <c r="C817">
        <v>0</v>
      </c>
      <c r="D817">
        <v>0</v>
      </c>
      <c r="E817" s="1">
        <v>0</v>
      </c>
      <c r="F817" s="1">
        <v>0</v>
      </c>
      <c r="G817" s="1">
        <v>0</v>
      </c>
      <c r="H817" s="1">
        <v>0</v>
      </c>
      <c r="I817">
        <v>0</v>
      </c>
      <c r="J817">
        <v>1</v>
      </c>
      <c r="K817" s="1">
        <v>1</v>
      </c>
      <c r="L817" s="3">
        <v>0</v>
      </c>
      <c r="M817" s="3">
        <v>0</v>
      </c>
      <c r="N817" s="1">
        <f t="shared" si="12"/>
        <v>0</v>
      </c>
      <c r="O817">
        <v>2</v>
      </c>
      <c r="P817">
        <v>0</v>
      </c>
      <c r="Q817" s="1">
        <v>2</v>
      </c>
      <c r="R817" s="1">
        <v>34</v>
      </c>
      <c r="S817" s="1">
        <v>37</v>
      </c>
    </row>
    <row r="818" spans="1:19" ht="12.75">
      <c r="A818" t="s">
        <v>2201</v>
      </c>
      <c r="B818" t="s">
        <v>2202</v>
      </c>
      <c r="C818">
        <v>1</v>
      </c>
      <c r="D818">
        <v>0</v>
      </c>
      <c r="E818" s="1">
        <v>1</v>
      </c>
      <c r="F818" s="1">
        <v>0</v>
      </c>
      <c r="G818" s="1">
        <v>0</v>
      </c>
      <c r="H818" s="1">
        <v>0</v>
      </c>
      <c r="I818">
        <v>0</v>
      </c>
      <c r="J818">
        <v>0</v>
      </c>
      <c r="K818" s="1">
        <v>0</v>
      </c>
      <c r="L818" s="3">
        <v>0</v>
      </c>
      <c r="M818" s="3">
        <v>0</v>
      </c>
      <c r="N818" s="1">
        <f t="shared" si="12"/>
        <v>0</v>
      </c>
      <c r="O818">
        <v>0</v>
      </c>
      <c r="P818">
        <v>0</v>
      </c>
      <c r="Q818" s="1">
        <v>0</v>
      </c>
      <c r="R818" s="1">
        <v>5</v>
      </c>
      <c r="S818" s="1">
        <v>5</v>
      </c>
    </row>
    <row r="819" spans="1:19" ht="12.75">
      <c r="A819" t="s">
        <v>2203</v>
      </c>
      <c r="B819" t="s">
        <v>2204</v>
      </c>
      <c r="C819">
        <v>82</v>
      </c>
      <c r="D819">
        <v>1</v>
      </c>
      <c r="E819" s="1">
        <v>83</v>
      </c>
      <c r="F819" s="1">
        <v>0</v>
      </c>
      <c r="G819" s="1">
        <v>0</v>
      </c>
      <c r="H819" s="1">
        <v>1</v>
      </c>
      <c r="I819">
        <v>0</v>
      </c>
      <c r="J819">
        <v>0</v>
      </c>
      <c r="K819" s="1">
        <v>0</v>
      </c>
      <c r="L819" s="3">
        <v>0</v>
      </c>
      <c r="M819" s="3">
        <v>0</v>
      </c>
      <c r="N819" s="1">
        <f t="shared" si="12"/>
        <v>0</v>
      </c>
      <c r="O819">
        <v>0</v>
      </c>
      <c r="P819">
        <v>47</v>
      </c>
      <c r="Q819" s="1">
        <v>47</v>
      </c>
      <c r="R819" s="1">
        <v>226</v>
      </c>
      <c r="S819" s="1">
        <v>780</v>
      </c>
    </row>
    <row r="820" spans="1:19" ht="12.75">
      <c r="A820" t="s">
        <v>2205</v>
      </c>
      <c r="B820" t="s">
        <v>2206</v>
      </c>
      <c r="C820">
        <v>1</v>
      </c>
      <c r="D820">
        <v>0</v>
      </c>
      <c r="E820" s="1">
        <v>1</v>
      </c>
      <c r="F820" s="1">
        <v>0</v>
      </c>
      <c r="G820" s="1">
        <v>0</v>
      </c>
      <c r="H820" s="1">
        <v>0</v>
      </c>
      <c r="I820">
        <v>0</v>
      </c>
      <c r="J820">
        <v>5</v>
      </c>
      <c r="K820" s="1">
        <v>5</v>
      </c>
      <c r="L820" s="3">
        <v>0</v>
      </c>
      <c r="M820" s="3">
        <v>0</v>
      </c>
      <c r="N820" s="1">
        <f t="shared" si="12"/>
        <v>0</v>
      </c>
      <c r="O820">
        <v>10</v>
      </c>
      <c r="P820">
        <v>0</v>
      </c>
      <c r="Q820" s="1">
        <v>10</v>
      </c>
      <c r="R820" s="1">
        <v>67</v>
      </c>
      <c r="S820" s="1">
        <v>96</v>
      </c>
    </row>
    <row r="821" spans="1:19" ht="12.75">
      <c r="A821" t="s">
        <v>2207</v>
      </c>
      <c r="B821" t="s">
        <v>2208</v>
      </c>
      <c r="C821">
        <v>0</v>
      </c>
      <c r="D821">
        <v>0</v>
      </c>
      <c r="E821" s="1">
        <v>0</v>
      </c>
      <c r="F821" s="1">
        <v>0</v>
      </c>
      <c r="G821" s="1">
        <v>0</v>
      </c>
      <c r="H821" s="1">
        <v>0</v>
      </c>
      <c r="I821">
        <v>0</v>
      </c>
      <c r="J821">
        <v>6</v>
      </c>
      <c r="K821" s="1">
        <v>6</v>
      </c>
      <c r="L821" s="3">
        <v>8</v>
      </c>
      <c r="M821" s="3">
        <v>0</v>
      </c>
      <c r="N821" s="1">
        <f t="shared" si="12"/>
        <v>8</v>
      </c>
      <c r="O821">
        <v>10</v>
      </c>
      <c r="P821">
        <v>0</v>
      </c>
      <c r="Q821" s="1">
        <v>10</v>
      </c>
      <c r="R821" s="1">
        <v>129</v>
      </c>
      <c r="S821" s="1">
        <v>280</v>
      </c>
    </row>
    <row r="822" spans="1:19" ht="12.75">
      <c r="A822" t="s">
        <v>2209</v>
      </c>
      <c r="B822" t="s">
        <v>2210</v>
      </c>
      <c r="C822">
        <v>1</v>
      </c>
      <c r="D822">
        <v>0</v>
      </c>
      <c r="E822" s="1">
        <v>1</v>
      </c>
      <c r="F822" s="1">
        <v>0</v>
      </c>
      <c r="G822" s="1">
        <v>0</v>
      </c>
      <c r="H822" s="1">
        <v>0</v>
      </c>
      <c r="I822">
        <v>0</v>
      </c>
      <c r="J822">
        <v>30</v>
      </c>
      <c r="K822" s="1">
        <v>30</v>
      </c>
      <c r="L822" s="3">
        <v>0</v>
      </c>
      <c r="M822" s="3">
        <v>0</v>
      </c>
      <c r="N822" s="1">
        <f t="shared" si="12"/>
        <v>0</v>
      </c>
      <c r="O822">
        <v>11</v>
      </c>
      <c r="P822">
        <v>0</v>
      </c>
      <c r="Q822" s="1">
        <v>11</v>
      </c>
      <c r="R822" s="1">
        <v>274</v>
      </c>
      <c r="S822" s="1">
        <v>422</v>
      </c>
    </row>
    <row r="823" spans="1:19" ht="12.75">
      <c r="A823" t="s">
        <v>2211</v>
      </c>
      <c r="B823" t="s">
        <v>2212</v>
      </c>
      <c r="C823">
        <v>0</v>
      </c>
      <c r="D823">
        <v>1</v>
      </c>
      <c r="E823" s="1">
        <v>1</v>
      </c>
      <c r="F823" s="1">
        <v>0</v>
      </c>
      <c r="G823" s="1">
        <v>0</v>
      </c>
      <c r="H823" s="1">
        <v>0</v>
      </c>
      <c r="I823">
        <v>0</v>
      </c>
      <c r="J823">
        <v>5</v>
      </c>
      <c r="K823" s="1">
        <v>5</v>
      </c>
      <c r="L823" s="3">
        <v>0</v>
      </c>
      <c r="M823" s="3">
        <v>0</v>
      </c>
      <c r="N823" s="1">
        <f t="shared" si="12"/>
        <v>0</v>
      </c>
      <c r="O823">
        <v>0</v>
      </c>
      <c r="P823">
        <v>12</v>
      </c>
      <c r="Q823" s="1">
        <v>12</v>
      </c>
      <c r="R823" s="1">
        <v>56</v>
      </c>
      <c r="S823" s="1">
        <v>146</v>
      </c>
    </row>
    <row r="824" spans="1:19" ht="12.75">
      <c r="A824" t="s">
        <v>2213</v>
      </c>
      <c r="B824" t="s">
        <v>2214</v>
      </c>
      <c r="C824">
        <v>0</v>
      </c>
      <c r="D824">
        <v>0</v>
      </c>
      <c r="E824" s="1">
        <v>0</v>
      </c>
      <c r="F824" s="1">
        <v>0</v>
      </c>
      <c r="G824" s="1">
        <v>0</v>
      </c>
      <c r="H824" s="1">
        <v>0</v>
      </c>
      <c r="I824">
        <v>1</v>
      </c>
      <c r="J824">
        <v>0</v>
      </c>
      <c r="K824" s="1">
        <v>1</v>
      </c>
      <c r="L824" s="3">
        <v>1</v>
      </c>
      <c r="M824" s="3">
        <v>0</v>
      </c>
      <c r="N824" s="1">
        <f t="shared" si="12"/>
        <v>1</v>
      </c>
      <c r="O824">
        <v>0</v>
      </c>
      <c r="P824">
        <v>1</v>
      </c>
      <c r="Q824" s="1">
        <v>1</v>
      </c>
      <c r="R824" s="1">
        <v>86</v>
      </c>
      <c r="S824" s="1">
        <v>125</v>
      </c>
    </row>
    <row r="825" spans="1:19" ht="12.75">
      <c r="A825" t="s">
        <v>2215</v>
      </c>
      <c r="B825" t="s">
        <v>2216</v>
      </c>
      <c r="C825">
        <v>0</v>
      </c>
      <c r="D825">
        <v>0</v>
      </c>
      <c r="E825" s="1">
        <v>0</v>
      </c>
      <c r="F825" s="1">
        <v>0</v>
      </c>
      <c r="G825" s="1">
        <v>0</v>
      </c>
      <c r="H825" s="1">
        <v>0</v>
      </c>
      <c r="I825">
        <v>0</v>
      </c>
      <c r="J825">
        <v>31</v>
      </c>
      <c r="K825" s="1">
        <v>31</v>
      </c>
      <c r="L825" s="3">
        <v>5</v>
      </c>
      <c r="M825" s="3">
        <v>0</v>
      </c>
      <c r="N825" s="1">
        <f t="shared" si="12"/>
        <v>5</v>
      </c>
      <c r="O825">
        <v>85</v>
      </c>
      <c r="P825">
        <v>4</v>
      </c>
      <c r="Q825" s="1">
        <v>89</v>
      </c>
      <c r="R825" s="1">
        <v>207</v>
      </c>
      <c r="S825" s="1">
        <v>744</v>
      </c>
    </row>
    <row r="826" spans="1:19" ht="12.75">
      <c r="A826" t="s">
        <v>2217</v>
      </c>
      <c r="B826" t="s">
        <v>2218</v>
      </c>
      <c r="C826">
        <v>0</v>
      </c>
      <c r="D826">
        <v>0</v>
      </c>
      <c r="E826" s="1">
        <v>0</v>
      </c>
      <c r="F826" s="1">
        <v>0</v>
      </c>
      <c r="G826" s="1">
        <v>0</v>
      </c>
      <c r="H826" s="1">
        <v>0</v>
      </c>
      <c r="I826">
        <v>0</v>
      </c>
      <c r="J826">
        <v>0</v>
      </c>
      <c r="K826" s="1">
        <v>0</v>
      </c>
      <c r="L826" s="3">
        <v>0</v>
      </c>
      <c r="M826" s="3">
        <v>0</v>
      </c>
      <c r="N826" s="1">
        <f t="shared" si="12"/>
        <v>0</v>
      </c>
      <c r="O826">
        <v>0</v>
      </c>
      <c r="P826">
        <v>0</v>
      </c>
      <c r="Q826" s="1">
        <v>0</v>
      </c>
      <c r="R826" s="1">
        <v>0</v>
      </c>
      <c r="S826" s="1">
        <v>0</v>
      </c>
    </row>
    <row r="827" spans="1:19" ht="12.75">
      <c r="A827" t="s">
        <v>2219</v>
      </c>
      <c r="B827" t="s">
        <v>2220</v>
      </c>
      <c r="C827">
        <v>0</v>
      </c>
      <c r="D827">
        <v>0</v>
      </c>
      <c r="E827" s="1">
        <v>0</v>
      </c>
      <c r="F827" s="1">
        <v>0</v>
      </c>
      <c r="G827" s="1">
        <v>0</v>
      </c>
      <c r="H827" s="1">
        <v>0</v>
      </c>
      <c r="I827">
        <v>0</v>
      </c>
      <c r="J827">
        <v>0</v>
      </c>
      <c r="K827" s="1">
        <v>0</v>
      </c>
      <c r="L827" s="3">
        <v>0</v>
      </c>
      <c r="M827" s="3">
        <v>0</v>
      </c>
      <c r="N827" s="1">
        <f t="shared" si="12"/>
        <v>0</v>
      </c>
      <c r="O827">
        <v>1</v>
      </c>
      <c r="P827">
        <v>0</v>
      </c>
      <c r="Q827" s="1">
        <v>1</v>
      </c>
      <c r="R827" s="1">
        <v>3</v>
      </c>
      <c r="S827" s="1">
        <v>3</v>
      </c>
    </row>
    <row r="828" spans="1:19" ht="12.75">
      <c r="A828" t="s">
        <v>2221</v>
      </c>
      <c r="B828" t="s">
        <v>2222</v>
      </c>
      <c r="C828">
        <v>0</v>
      </c>
      <c r="D828">
        <v>0</v>
      </c>
      <c r="E828" s="1">
        <v>0</v>
      </c>
      <c r="F828" s="1">
        <v>0</v>
      </c>
      <c r="G828" s="1">
        <v>0</v>
      </c>
      <c r="H828" s="1">
        <v>0</v>
      </c>
      <c r="I828">
        <v>0</v>
      </c>
      <c r="J828">
        <v>0</v>
      </c>
      <c r="K828" s="1">
        <v>0</v>
      </c>
      <c r="L828" s="3">
        <v>0</v>
      </c>
      <c r="M828" s="3">
        <v>0</v>
      </c>
      <c r="N828" s="1">
        <f t="shared" si="12"/>
        <v>0</v>
      </c>
      <c r="O828">
        <v>1</v>
      </c>
      <c r="P828">
        <v>0</v>
      </c>
      <c r="Q828" s="1">
        <v>1</v>
      </c>
      <c r="R828" s="1">
        <v>3</v>
      </c>
      <c r="S828" s="1">
        <v>3</v>
      </c>
    </row>
    <row r="829" spans="1:19" ht="12.75">
      <c r="A829" t="s">
        <v>2223</v>
      </c>
      <c r="B829" t="s">
        <v>2224</v>
      </c>
      <c r="C829">
        <v>0</v>
      </c>
      <c r="D829">
        <v>0</v>
      </c>
      <c r="E829" s="1">
        <v>0</v>
      </c>
      <c r="F829" s="1">
        <v>0</v>
      </c>
      <c r="G829" s="1">
        <v>0</v>
      </c>
      <c r="H829" s="1">
        <v>0</v>
      </c>
      <c r="I829">
        <v>0</v>
      </c>
      <c r="J829">
        <v>0</v>
      </c>
      <c r="K829" s="1">
        <v>0</v>
      </c>
      <c r="L829" s="3">
        <v>0</v>
      </c>
      <c r="M829" s="3">
        <v>0</v>
      </c>
      <c r="N829" s="1">
        <f t="shared" si="12"/>
        <v>0</v>
      </c>
      <c r="O829">
        <v>1</v>
      </c>
      <c r="P829">
        <v>0</v>
      </c>
      <c r="Q829" s="1">
        <v>1</v>
      </c>
      <c r="R829" s="1">
        <v>3</v>
      </c>
      <c r="S829" s="1">
        <v>3</v>
      </c>
    </row>
    <row r="830" spans="1:19" ht="12.75">
      <c r="A830" t="s">
        <v>2225</v>
      </c>
      <c r="B830" t="s">
        <v>2226</v>
      </c>
      <c r="C830">
        <v>0</v>
      </c>
      <c r="D830">
        <v>0</v>
      </c>
      <c r="E830" s="1">
        <v>0</v>
      </c>
      <c r="F830" s="1">
        <v>0</v>
      </c>
      <c r="G830" s="1">
        <v>0</v>
      </c>
      <c r="H830" s="1">
        <v>0</v>
      </c>
      <c r="I830">
        <v>0</v>
      </c>
      <c r="J830">
        <v>0</v>
      </c>
      <c r="K830" s="1">
        <v>0</v>
      </c>
      <c r="L830" s="3">
        <v>0</v>
      </c>
      <c r="M830" s="3">
        <v>0</v>
      </c>
      <c r="N830" s="1">
        <f t="shared" si="12"/>
        <v>0</v>
      </c>
      <c r="O830">
        <v>1</v>
      </c>
      <c r="P830">
        <v>0</v>
      </c>
      <c r="Q830" s="1">
        <v>1</v>
      </c>
      <c r="R830" s="1">
        <v>3</v>
      </c>
      <c r="S830" s="1">
        <v>3</v>
      </c>
    </row>
    <row r="831" spans="1:19" ht="12.75">
      <c r="A831" t="s">
        <v>2227</v>
      </c>
      <c r="B831" t="s">
        <v>2228</v>
      </c>
      <c r="C831">
        <v>5</v>
      </c>
      <c r="D831">
        <v>0</v>
      </c>
      <c r="E831" s="1">
        <v>5</v>
      </c>
      <c r="F831" s="1">
        <v>0</v>
      </c>
      <c r="G831" s="1">
        <v>0</v>
      </c>
      <c r="H831" s="1">
        <v>0</v>
      </c>
      <c r="I831">
        <v>0</v>
      </c>
      <c r="J831">
        <v>0</v>
      </c>
      <c r="K831" s="1">
        <v>0</v>
      </c>
      <c r="L831" s="3">
        <v>0</v>
      </c>
      <c r="M831" s="3">
        <v>0</v>
      </c>
      <c r="N831" s="1">
        <f t="shared" si="12"/>
        <v>0</v>
      </c>
      <c r="O831">
        <v>0</v>
      </c>
      <c r="P831">
        <v>0</v>
      </c>
      <c r="Q831" s="1">
        <v>0</v>
      </c>
      <c r="R831" s="1">
        <v>21</v>
      </c>
      <c r="S831" s="1">
        <v>32</v>
      </c>
    </row>
    <row r="832" spans="1:19" ht="12.75">
      <c r="A832" t="s">
        <v>2229</v>
      </c>
      <c r="B832" t="s">
        <v>2230</v>
      </c>
      <c r="C832">
        <v>8</v>
      </c>
      <c r="D832">
        <v>0</v>
      </c>
      <c r="E832" s="1">
        <v>8</v>
      </c>
      <c r="F832" s="1">
        <v>0</v>
      </c>
      <c r="G832" s="1">
        <v>0</v>
      </c>
      <c r="H832" s="1">
        <v>1</v>
      </c>
      <c r="I832">
        <v>0</v>
      </c>
      <c r="J832">
        <v>47</v>
      </c>
      <c r="K832" s="1">
        <v>47</v>
      </c>
      <c r="L832" s="3">
        <v>0</v>
      </c>
      <c r="M832" s="3">
        <v>0</v>
      </c>
      <c r="N832" s="1">
        <f t="shared" si="12"/>
        <v>0</v>
      </c>
      <c r="O832">
        <v>4</v>
      </c>
      <c r="P832">
        <v>5</v>
      </c>
      <c r="Q832" s="1">
        <v>9</v>
      </c>
      <c r="R832" s="1">
        <v>206</v>
      </c>
      <c r="S832" s="1">
        <v>313</v>
      </c>
    </row>
    <row r="833" spans="1:19" ht="12.75">
      <c r="A833" t="s">
        <v>2231</v>
      </c>
      <c r="B833" t="s">
        <v>2232</v>
      </c>
      <c r="C833">
        <v>0</v>
      </c>
      <c r="D833">
        <v>0</v>
      </c>
      <c r="E833" s="1">
        <v>0</v>
      </c>
      <c r="F833" s="1">
        <v>0</v>
      </c>
      <c r="G833" s="1">
        <v>0</v>
      </c>
      <c r="H833" s="1">
        <v>0</v>
      </c>
      <c r="I833">
        <v>0</v>
      </c>
      <c r="J833">
        <v>3</v>
      </c>
      <c r="K833" s="1">
        <v>3</v>
      </c>
      <c r="L833" s="3">
        <v>0</v>
      </c>
      <c r="M833" s="3">
        <v>0</v>
      </c>
      <c r="N833" s="1">
        <f t="shared" si="12"/>
        <v>0</v>
      </c>
      <c r="O833">
        <v>44</v>
      </c>
      <c r="P833">
        <v>0</v>
      </c>
      <c r="Q833" s="1">
        <v>44</v>
      </c>
      <c r="R833" s="1">
        <v>49</v>
      </c>
      <c r="S833" s="1">
        <v>97</v>
      </c>
    </row>
    <row r="834" spans="1:19" ht="12.75">
      <c r="A834" t="s">
        <v>2233</v>
      </c>
      <c r="B834" t="s">
        <v>2234</v>
      </c>
      <c r="C834">
        <v>3</v>
      </c>
      <c r="D834">
        <v>0</v>
      </c>
      <c r="E834" s="1">
        <v>3</v>
      </c>
      <c r="F834" s="1">
        <v>0</v>
      </c>
      <c r="G834" s="1">
        <v>0</v>
      </c>
      <c r="H834" s="1">
        <v>0</v>
      </c>
      <c r="I834">
        <v>0</v>
      </c>
      <c r="J834">
        <v>0</v>
      </c>
      <c r="K834" s="1">
        <v>0</v>
      </c>
      <c r="L834" s="3">
        <v>0</v>
      </c>
      <c r="M834" s="3">
        <v>0</v>
      </c>
      <c r="N834" s="1">
        <f t="shared" si="12"/>
        <v>0</v>
      </c>
      <c r="O834">
        <v>0</v>
      </c>
      <c r="P834">
        <v>4</v>
      </c>
      <c r="Q834" s="1">
        <v>4</v>
      </c>
      <c r="R834" s="1">
        <v>122</v>
      </c>
      <c r="S834" s="1">
        <v>219</v>
      </c>
    </row>
    <row r="835" spans="1:19" ht="12.75">
      <c r="A835" t="s">
        <v>2235</v>
      </c>
      <c r="B835" t="s">
        <v>2236</v>
      </c>
      <c r="C835">
        <v>0</v>
      </c>
      <c r="D835">
        <v>0</v>
      </c>
      <c r="E835" s="1">
        <v>0</v>
      </c>
      <c r="F835" s="1">
        <v>0</v>
      </c>
      <c r="G835" s="1">
        <v>0</v>
      </c>
      <c r="H835" s="1">
        <v>0</v>
      </c>
      <c r="I835">
        <v>0</v>
      </c>
      <c r="J835">
        <v>0</v>
      </c>
      <c r="K835" s="1">
        <v>0</v>
      </c>
      <c r="L835" s="3">
        <v>0</v>
      </c>
      <c r="M835" s="3">
        <v>0</v>
      </c>
      <c r="N835" s="1">
        <f aca="true" t="shared" si="13" ref="N835:N898">SUM(L835:M835)</f>
        <v>0</v>
      </c>
      <c r="O835">
        <v>0</v>
      </c>
      <c r="P835">
        <v>0</v>
      </c>
      <c r="Q835" s="1">
        <v>0</v>
      </c>
      <c r="R835" s="1">
        <v>0</v>
      </c>
      <c r="S835" s="1">
        <v>0</v>
      </c>
    </row>
    <row r="836" spans="1:19" ht="12.75">
      <c r="A836" t="s">
        <v>2237</v>
      </c>
      <c r="B836" t="s">
        <v>2238</v>
      </c>
      <c r="C836">
        <v>15</v>
      </c>
      <c r="D836">
        <v>0</v>
      </c>
      <c r="E836" s="1">
        <v>15</v>
      </c>
      <c r="F836" s="1">
        <v>0</v>
      </c>
      <c r="G836" s="1">
        <v>0</v>
      </c>
      <c r="H836" s="1">
        <v>0</v>
      </c>
      <c r="I836">
        <v>0</v>
      </c>
      <c r="J836">
        <v>0</v>
      </c>
      <c r="K836" s="1">
        <v>0</v>
      </c>
      <c r="L836" s="3">
        <v>0</v>
      </c>
      <c r="M836" s="3">
        <v>0</v>
      </c>
      <c r="N836" s="1">
        <f t="shared" si="13"/>
        <v>0</v>
      </c>
      <c r="O836">
        <v>13</v>
      </c>
      <c r="P836">
        <v>0</v>
      </c>
      <c r="Q836" s="1">
        <v>13</v>
      </c>
      <c r="R836" s="1">
        <v>83</v>
      </c>
      <c r="S836" s="1">
        <v>142</v>
      </c>
    </row>
    <row r="837" spans="1:19" ht="12.75">
      <c r="A837" t="s">
        <v>2239</v>
      </c>
      <c r="B837" t="s">
        <v>2240</v>
      </c>
      <c r="C837">
        <v>2</v>
      </c>
      <c r="D837">
        <v>0</v>
      </c>
      <c r="E837" s="1">
        <v>2</v>
      </c>
      <c r="F837" s="1">
        <v>0</v>
      </c>
      <c r="G837" s="1">
        <v>0</v>
      </c>
      <c r="H837" s="1">
        <v>0</v>
      </c>
      <c r="I837">
        <v>0</v>
      </c>
      <c r="J837">
        <v>24</v>
      </c>
      <c r="K837" s="1">
        <v>24</v>
      </c>
      <c r="L837" s="3">
        <v>0</v>
      </c>
      <c r="M837" s="3">
        <v>0</v>
      </c>
      <c r="N837" s="1">
        <f t="shared" si="13"/>
        <v>0</v>
      </c>
      <c r="O837">
        <v>0</v>
      </c>
      <c r="P837">
        <v>0</v>
      </c>
      <c r="Q837" s="1">
        <v>0</v>
      </c>
      <c r="R837" s="1">
        <v>44</v>
      </c>
      <c r="S837" s="1">
        <v>168</v>
      </c>
    </row>
    <row r="838" spans="1:19" ht="12.75">
      <c r="A838" t="s">
        <v>2241</v>
      </c>
      <c r="B838" t="s">
        <v>2242</v>
      </c>
      <c r="C838">
        <v>0</v>
      </c>
      <c r="D838">
        <v>0</v>
      </c>
      <c r="E838" s="1">
        <v>0</v>
      </c>
      <c r="F838" s="1">
        <v>0</v>
      </c>
      <c r="G838" s="1">
        <v>0</v>
      </c>
      <c r="H838" s="1">
        <v>0</v>
      </c>
      <c r="I838">
        <v>0</v>
      </c>
      <c r="J838">
        <v>1</v>
      </c>
      <c r="K838" s="1">
        <v>1</v>
      </c>
      <c r="L838" s="3">
        <v>0</v>
      </c>
      <c r="M838" s="3">
        <v>0</v>
      </c>
      <c r="N838" s="1">
        <f t="shared" si="13"/>
        <v>0</v>
      </c>
      <c r="O838">
        <v>1</v>
      </c>
      <c r="P838">
        <v>0</v>
      </c>
      <c r="Q838" s="1">
        <v>1</v>
      </c>
      <c r="R838" s="1">
        <v>53</v>
      </c>
      <c r="S838" s="1">
        <v>85</v>
      </c>
    </row>
    <row r="839" spans="1:19" ht="12.75">
      <c r="A839" t="s">
        <v>2243</v>
      </c>
      <c r="B839" t="s">
        <v>2244</v>
      </c>
      <c r="C839">
        <v>0</v>
      </c>
      <c r="D839">
        <v>0</v>
      </c>
      <c r="E839" s="1">
        <v>0</v>
      </c>
      <c r="F839" s="1">
        <v>0</v>
      </c>
      <c r="G839" s="1">
        <v>0</v>
      </c>
      <c r="H839" s="1">
        <v>0</v>
      </c>
      <c r="I839">
        <v>0</v>
      </c>
      <c r="J839">
        <v>0</v>
      </c>
      <c r="K839" s="1">
        <v>0</v>
      </c>
      <c r="L839" s="3">
        <v>0</v>
      </c>
      <c r="M839" s="3">
        <v>0</v>
      </c>
      <c r="N839" s="1">
        <f t="shared" si="13"/>
        <v>0</v>
      </c>
      <c r="O839">
        <v>0</v>
      </c>
      <c r="P839">
        <v>0</v>
      </c>
      <c r="Q839" s="1">
        <v>0</v>
      </c>
      <c r="R839" s="1">
        <v>0</v>
      </c>
      <c r="S839" s="1">
        <v>0</v>
      </c>
    </row>
    <row r="840" spans="1:19" ht="12.75">
      <c r="A840" t="s">
        <v>2245</v>
      </c>
      <c r="B840" t="s">
        <v>2246</v>
      </c>
      <c r="C840">
        <v>13</v>
      </c>
      <c r="D840">
        <v>0</v>
      </c>
      <c r="E840" s="1">
        <v>13</v>
      </c>
      <c r="F840" s="1">
        <v>1</v>
      </c>
      <c r="G840" s="1">
        <v>0</v>
      </c>
      <c r="H840" s="1">
        <v>0</v>
      </c>
      <c r="I840">
        <v>0</v>
      </c>
      <c r="J840">
        <v>0</v>
      </c>
      <c r="K840" s="1">
        <v>0</v>
      </c>
      <c r="L840" s="3">
        <v>0</v>
      </c>
      <c r="M840" s="3">
        <v>0</v>
      </c>
      <c r="N840" s="1">
        <f t="shared" si="13"/>
        <v>0</v>
      </c>
      <c r="O840">
        <v>4</v>
      </c>
      <c r="P840">
        <v>1</v>
      </c>
      <c r="Q840" s="1">
        <v>5</v>
      </c>
      <c r="R840" s="1">
        <v>99</v>
      </c>
      <c r="S840" s="1">
        <v>169</v>
      </c>
    </row>
    <row r="841" spans="1:19" ht="12.75">
      <c r="A841" t="s">
        <v>2247</v>
      </c>
      <c r="B841" t="s">
        <v>2248</v>
      </c>
      <c r="C841">
        <v>0</v>
      </c>
      <c r="D841">
        <v>0</v>
      </c>
      <c r="E841" s="1">
        <v>0</v>
      </c>
      <c r="F841" s="1">
        <v>0</v>
      </c>
      <c r="G841" s="1">
        <v>0</v>
      </c>
      <c r="H841" s="1">
        <v>0</v>
      </c>
      <c r="I841">
        <v>0</v>
      </c>
      <c r="J841">
        <v>0</v>
      </c>
      <c r="K841" s="1">
        <v>0</v>
      </c>
      <c r="L841" s="3">
        <v>0</v>
      </c>
      <c r="M841" s="3">
        <v>0</v>
      </c>
      <c r="N841" s="1">
        <f t="shared" si="13"/>
        <v>0</v>
      </c>
      <c r="O841">
        <v>0</v>
      </c>
      <c r="P841">
        <v>0</v>
      </c>
      <c r="Q841" s="1">
        <v>0</v>
      </c>
      <c r="R841" s="1">
        <v>3</v>
      </c>
      <c r="S841" s="1">
        <v>3</v>
      </c>
    </row>
    <row r="842" spans="1:19" ht="12.75">
      <c r="A842" t="s">
        <v>2249</v>
      </c>
      <c r="B842" t="s">
        <v>2250</v>
      </c>
      <c r="C842">
        <v>0</v>
      </c>
      <c r="D842">
        <v>0</v>
      </c>
      <c r="E842" s="1">
        <v>0</v>
      </c>
      <c r="F842" s="1">
        <v>0</v>
      </c>
      <c r="G842" s="1">
        <v>0</v>
      </c>
      <c r="H842" s="1">
        <v>0</v>
      </c>
      <c r="I842">
        <v>0</v>
      </c>
      <c r="J842">
        <v>0</v>
      </c>
      <c r="K842" s="1">
        <v>0</v>
      </c>
      <c r="L842" s="3">
        <v>0</v>
      </c>
      <c r="M842" s="3">
        <v>0</v>
      </c>
      <c r="N842" s="1">
        <f t="shared" si="13"/>
        <v>0</v>
      </c>
      <c r="O842">
        <v>0</v>
      </c>
      <c r="P842">
        <v>0</v>
      </c>
      <c r="Q842" s="1">
        <v>0</v>
      </c>
      <c r="R842" s="1">
        <v>3</v>
      </c>
      <c r="S842" s="1">
        <v>3</v>
      </c>
    </row>
    <row r="843" spans="1:19" ht="12.75">
      <c r="A843" t="s">
        <v>2251</v>
      </c>
      <c r="B843" t="s">
        <v>2252</v>
      </c>
      <c r="C843">
        <v>0</v>
      </c>
      <c r="D843">
        <v>1</v>
      </c>
      <c r="E843" s="1">
        <v>1</v>
      </c>
      <c r="F843" s="1">
        <v>0</v>
      </c>
      <c r="G843" s="1">
        <v>0</v>
      </c>
      <c r="H843" s="1">
        <v>0</v>
      </c>
      <c r="I843">
        <v>1</v>
      </c>
      <c r="J843">
        <v>0</v>
      </c>
      <c r="K843" s="1">
        <v>1</v>
      </c>
      <c r="L843" s="3">
        <v>0</v>
      </c>
      <c r="M843" s="3">
        <v>0</v>
      </c>
      <c r="N843" s="1">
        <f t="shared" si="13"/>
        <v>0</v>
      </c>
      <c r="O843">
        <v>0</v>
      </c>
      <c r="P843">
        <v>1</v>
      </c>
      <c r="Q843" s="1">
        <v>1</v>
      </c>
      <c r="R843" s="1">
        <v>4</v>
      </c>
      <c r="S843" s="1">
        <v>4</v>
      </c>
    </row>
    <row r="844" spans="1:19" ht="12.75">
      <c r="A844" t="s">
        <v>2253</v>
      </c>
      <c r="B844" t="s">
        <v>2254</v>
      </c>
      <c r="C844">
        <v>28</v>
      </c>
      <c r="D844">
        <v>0</v>
      </c>
      <c r="E844" s="1">
        <v>28</v>
      </c>
      <c r="F844" s="1">
        <v>0</v>
      </c>
      <c r="G844" s="1">
        <v>0</v>
      </c>
      <c r="H844" s="1">
        <v>0</v>
      </c>
      <c r="I844">
        <v>0</v>
      </c>
      <c r="J844">
        <v>5</v>
      </c>
      <c r="K844" s="1">
        <v>5</v>
      </c>
      <c r="L844" s="3">
        <v>0</v>
      </c>
      <c r="M844" s="3">
        <v>0</v>
      </c>
      <c r="N844" s="1">
        <f t="shared" si="13"/>
        <v>0</v>
      </c>
      <c r="O844">
        <v>3</v>
      </c>
      <c r="P844">
        <v>1</v>
      </c>
      <c r="Q844" s="1">
        <v>4</v>
      </c>
      <c r="R844" s="1">
        <v>155</v>
      </c>
      <c r="S844" s="1">
        <v>216</v>
      </c>
    </row>
    <row r="845" spans="1:19" ht="12.75">
      <c r="A845" t="s">
        <v>2255</v>
      </c>
      <c r="B845" t="s">
        <v>2256</v>
      </c>
      <c r="C845">
        <v>10</v>
      </c>
      <c r="D845">
        <v>0</v>
      </c>
      <c r="E845" s="1">
        <v>10</v>
      </c>
      <c r="F845" s="1">
        <v>2</v>
      </c>
      <c r="G845" s="1">
        <v>0</v>
      </c>
      <c r="H845" s="1">
        <v>2</v>
      </c>
      <c r="I845">
        <v>1</v>
      </c>
      <c r="J845">
        <v>34</v>
      </c>
      <c r="K845" s="1">
        <v>35</v>
      </c>
      <c r="L845" s="3">
        <v>4</v>
      </c>
      <c r="M845" s="3">
        <v>0</v>
      </c>
      <c r="N845" s="1">
        <f t="shared" si="13"/>
        <v>4</v>
      </c>
      <c r="O845">
        <v>80</v>
      </c>
      <c r="P845">
        <v>1</v>
      </c>
      <c r="Q845" s="1">
        <v>81</v>
      </c>
      <c r="R845" s="1">
        <v>334</v>
      </c>
      <c r="S845" s="1">
        <v>500</v>
      </c>
    </row>
    <row r="846" spans="1:19" ht="12.75">
      <c r="A846" t="s">
        <v>2257</v>
      </c>
      <c r="B846" t="s">
        <v>2258</v>
      </c>
      <c r="C846">
        <v>0</v>
      </c>
      <c r="D846">
        <v>0</v>
      </c>
      <c r="E846" s="1">
        <v>0</v>
      </c>
      <c r="F846" s="1">
        <v>0</v>
      </c>
      <c r="G846" s="1">
        <v>0</v>
      </c>
      <c r="H846" s="1">
        <v>0</v>
      </c>
      <c r="I846">
        <v>0</v>
      </c>
      <c r="J846">
        <v>0</v>
      </c>
      <c r="K846" s="1">
        <v>0</v>
      </c>
      <c r="L846" s="3">
        <v>0</v>
      </c>
      <c r="M846" s="3">
        <v>0</v>
      </c>
      <c r="N846" s="1">
        <f t="shared" si="13"/>
        <v>0</v>
      </c>
      <c r="O846">
        <v>6</v>
      </c>
      <c r="P846">
        <v>0</v>
      </c>
      <c r="Q846" s="1">
        <v>6</v>
      </c>
      <c r="R846" s="1">
        <v>14</v>
      </c>
      <c r="S846" s="1">
        <v>27</v>
      </c>
    </row>
    <row r="847" spans="1:19" ht="12.75">
      <c r="A847" t="s">
        <v>2259</v>
      </c>
      <c r="B847" t="s">
        <v>2260</v>
      </c>
      <c r="C847">
        <v>2</v>
      </c>
      <c r="D847">
        <v>0</v>
      </c>
      <c r="E847" s="1">
        <v>2</v>
      </c>
      <c r="F847" s="1">
        <v>0</v>
      </c>
      <c r="G847" s="1">
        <v>2</v>
      </c>
      <c r="H847" s="1">
        <v>0</v>
      </c>
      <c r="I847">
        <v>0</v>
      </c>
      <c r="J847">
        <v>11</v>
      </c>
      <c r="K847" s="1">
        <v>11</v>
      </c>
      <c r="L847" s="3">
        <v>0</v>
      </c>
      <c r="M847" s="3">
        <v>0</v>
      </c>
      <c r="N847" s="1">
        <f t="shared" si="13"/>
        <v>0</v>
      </c>
      <c r="O847">
        <v>10</v>
      </c>
      <c r="P847">
        <v>0</v>
      </c>
      <c r="Q847" s="1">
        <v>10</v>
      </c>
      <c r="R847" s="1">
        <v>58</v>
      </c>
      <c r="S847" s="1">
        <v>94</v>
      </c>
    </row>
    <row r="848" spans="1:19" ht="12.75">
      <c r="A848" t="s">
        <v>2261</v>
      </c>
      <c r="B848" t="s">
        <v>2262</v>
      </c>
      <c r="C848">
        <v>2</v>
      </c>
      <c r="D848">
        <v>0</v>
      </c>
      <c r="E848" s="1">
        <v>2</v>
      </c>
      <c r="F848" s="1">
        <v>0</v>
      </c>
      <c r="G848" s="1">
        <v>0</v>
      </c>
      <c r="H848" s="1">
        <v>1</v>
      </c>
      <c r="I848">
        <v>1</v>
      </c>
      <c r="J848">
        <v>32</v>
      </c>
      <c r="K848" s="1">
        <v>33</v>
      </c>
      <c r="L848" s="3">
        <v>5</v>
      </c>
      <c r="M848" s="3">
        <v>0</v>
      </c>
      <c r="N848" s="1">
        <f t="shared" si="13"/>
        <v>5</v>
      </c>
      <c r="O848">
        <v>132</v>
      </c>
      <c r="P848">
        <v>2</v>
      </c>
      <c r="Q848" s="1">
        <v>134</v>
      </c>
      <c r="R848" s="1">
        <v>362</v>
      </c>
      <c r="S848" s="1">
        <v>534</v>
      </c>
    </row>
    <row r="849" spans="1:19" ht="12.75">
      <c r="A849" t="s">
        <v>2263</v>
      </c>
      <c r="B849" t="s">
        <v>2264</v>
      </c>
      <c r="C849">
        <v>47</v>
      </c>
      <c r="D849">
        <v>0</v>
      </c>
      <c r="E849" s="1">
        <v>47</v>
      </c>
      <c r="F849" s="1">
        <v>1</v>
      </c>
      <c r="G849" s="1">
        <v>0</v>
      </c>
      <c r="H849" s="1">
        <v>0</v>
      </c>
      <c r="I849">
        <v>0</v>
      </c>
      <c r="J849">
        <v>160</v>
      </c>
      <c r="K849" s="1">
        <v>160</v>
      </c>
      <c r="L849" s="3">
        <v>0</v>
      </c>
      <c r="M849" s="3">
        <v>0</v>
      </c>
      <c r="N849" s="1">
        <f t="shared" si="13"/>
        <v>0</v>
      </c>
      <c r="O849">
        <v>77</v>
      </c>
      <c r="P849">
        <v>7</v>
      </c>
      <c r="Q849" s="1">
        <v>84</v>
      </c>
      <c r="R849" s="1">
        <v>578</v>
      </c>
      <c r="S849" s="1">
        <v>1017</v>
      </c>
    </row>
    <row r="850" spans="1:19" ht="12.75">
      <c r="A850" t="s">
        <v>2265</v>
      </c>
      <c r="B850" t="s">
        <v>2266</v>
      </c>
      <c r="C850">
        <v>2</v>
      </c>
      <c r="D850">
        <v>0</v>
      </c>
      <c r="E850" s="1">
        <v>2</v>
      </c>
      <c r="F850" s="1">
        <v>0</v>
      </c>
      <c r="G850" s="1">
        <v>0</v>
      </c>
      <c r="H850" s="1">
        <v>1</v>
      </c>
      <c r="I850">
        <v>1</v>
      </c>
      <c r="J850">
        <v>33</v>
      </c>
      <c r="K850" s="1">
        <v>34</v>
      </c>
      <c r="L850" s="3">
        <v>8</v>
      </c>
      <c r="M850" s="3">
        <v>0</v>
      </c>
      <c r="N850" s="1">
        <f t="shared" si="13"/>
        <v>8</v>
      </c>
      <c r="O850">
        <v>132</v>
      </c>
      <c r="P850">
        <v>2</v>
      </c>
      <c r="Q850" s="1">
        <v>134</v>
      </c>
      <c r="R850" s="1">
        <v>301</v>
      </c>
      <c r="S850" s="1">
        <v>436</v>
      </c>
    </row>
    <row r="851" spans="1:19" ht="12.75">
      <c r="A851" t="s">
        <v>2267</v>
      </c>
      <c r="B851" t="s">
        <v>2268</v>
      </c>
      <c r="C851">
        <v>3</v>
      </c>
      <c r="D851">
        <v>0</v>
      </c>
      <c r="E851" s="1">
        <v>3</v>
      </c>
      <c r="F851" s="1">
        <v>1</v>
      </c>
      <c r="G851" s="1">
        <v>0</v>
      </c>
      <c r="H851" s="1">
        <v>0</v>
      </c>
      <c r="I851">
        <v>0</v>
      </c>
      <c r="J851">
        <v>19</v>
      </c>
      <c r="K851" s="1">
        <v>19</v>
      </c>
      <c r="L851" s="3">
        <v>0</v>
      </c>
      <c r="M851" s="3">
        <v>0</v>
      </c>
      <c r="N851" s="1">
        <f t="shared" si="13"/>
        <v>0</v>
      </c>
      <c r="O851">
        <v>10</v>
      </c>
      <c r="P851">
        <v>2</v>
      </c>
      <c r="Q851" s="1">
        <v>12</v>
      </c>
      <c r="R851" s="1">
        <v>103</v>
      </c>
      <c r="S851" s="1">
        <v>200</v>
      </c>
    </row>
    <row r="852" spans="1:19" ht="12.75">
      <c r="A852" t="s">
        <v>2269</v>
      </c>
      <c r="B852" t="s">
        <v>2270</v>
      </c>
      <c r="C852">
        <v>1</v>
      </c>
      <c r="D852">
        <v>0</v>
      </c>
      <c r="E852" s="1">
        <v>1</v>
      </c>
      <c r="F852" s="1">
        <v>0</v>
      </c>
      <c r="G852" s="1">
        <v>0</v>
      </c>
      <c r="H852" s="1">
        <v>3</v>
      </c>
      <c r="I852">
        <v>2</v>
      </c>
      <c r="J852">
        <v>4</v>
      </c>
      <c r="K852" s="1">
        <v>6</v>
      </c>
      <c r="L852" s="3">
        <v>0</v>
      </c>
      <c r="M852" s="3">
        <v>0</v>
      </c>
      <c r="N852" s="1">
        <f t="shared" si="13"/>
        <v>0</v>
      </c>
      <c r="O852">
        <v>32</v>
      </c>
      <c r="P852">
        <v>0</v>
      </c>
      <c r="Q852" s="1">
        <v>32</v>
      </c>
      <c r="R852" s="1">
        <v>241</v>
      </c>
      <c r="S852" s="1">
        <v>345</v>
      </c>
    </row>
    <row r="853" spans="1:19" ht="12.75">
      <c r="A853" t="s">
        <v>2271</v>
      </c>
      <c r="B853" t="s">
        <v>2272</v>
      </c>
      <c r="C853">
        <v>1</v>
      </c>
      <c r="D853">
        <v>0</v>
      </c>
      <c r="E853" s="1">
        <v>1</v>
      </c>
      <c r="F853" s="1">
        <v>0</v>
      </c>
      <c r="G853" s="1">
        <v>0</v>
      </c>
      <c r="H853" s="1">
        <v>0</v>
      </c>
      <c r="I853">
        <v>3</v>
      </c>
      <c r="J853">
        <v>18</v>
      </c>
      <c r="K853" s="1">
        <v>21</v>
      </c>
      <c r="L853" s="3">
        <v>2</v>
      </c>
      <c r="M853" s="3">
        <v>0</v>
      </c>
      <c r="N853" s="1">
        <f t="shared" si="13"/>
        <v>2</v>
      </c>
      <c r="O853">
        <v>10</v>
      </c>
      <c r="P853">
        <v>0</v>
      </c>
      <c r="Q853" s="1">
        <v>10</v>
      </c>
      <c r="R853" s="1">
        <v>35</v>
      </c>
      <c r="S853" s="1">
        <v>41</v>
      </c>
    </row>
    <row r="854" spans="1:19" ht="12.75">
      <c r="A854" t="s">
        <v>2273</v>
      </c>
      <c r="B854" t="s">
        <v>2274</v>
      </c>
      <c r="C854">
        <v>4</v>
      </c>
      <c r="D854">
        <v>0</v>
      </c>
      <c r="E854" s="1">
        <v>4</v>
      </c>
      <c r="F854" s="1">
        <v>0</v>
      </c>
      <c r="G854" s="1">
        <v>0</v>
      </c>
      <c r="H854" s="1">
        <v>0</v>
      </c>
      <c r="I854">
        <v>0</v>
      </c>
      <c r="J854">
        <v>0</v>
      </c>
      <c r="K854" s="1">
        <v>0</v>
      </c>
      <c r="L854" s="3">
        <v>0</v>
      </c>
      <c r="M854" s="3">
        <v>0</v>
      </c>
      <c r="N854" s="1">
        <f t="shared" si="13"/>
        <v>0</v>
      </c>
      <c r="O854">
        <v>15</v>
      </c>
      <c r="P854">
        <v>3</v>
      </c>
      <c r="Q854" s="1">
        <v>18</v>
      </c>
      <c r="R854" s="1">
        <v>33</v>
      </c>
      <c r="S854" s="1">
        <v>35</v>
      </c>
    </row>
    <row r="855" spans="1:19" ht="12.75">
      <c r="A855" t="s">
        <v>2275</v>
      </c>
      <c r="B855" t="s">
        <v>2276</v>
      </c>
      <c r="C855">
        <v>0</v>
      </c>
      <c r="D855">
        <v>0</v>
      </c>
      <c r="E855" s="1">
        <v>0</v>
      </c>
      <c r="F855" s="1">
        <v>0</v>
      </c>
      <c r="G855" s="1">
        <v>0</v>
      </c>
      <c r="H855" s="1">
        <v>0</v>
      </c>
      <c r="I855">
        <v>0</v>
      </c>
      <c r="J855">
        <v>6</v>
      </c>
      <c r="K855" s="1">
        <v>6</v>
      </c>
      <c r="L855" s="3">
        <v>0</v>
      </c>
      <c r="M855" s="3">
        <v>0</v>
      </c>
      <c r="N855" s="1">
        <f t="shared" si="13"/>
        <v>0</v>
      </c>
      <c r="O855">
        <v>8</v>
      </c>
      <c r="P855">
        <v>0</v>
      </c>
      <c r="Q855" s="1">
        <v>8</v>
      </c>
      <c r="R855" s="1">
        <v>85</v>
      </c>
      <c r="S855" s="1">
        <v>117</v>
      </c>
    </row>
    <row r="856" spans="1:19" ht="12.75">
      <c r="A856" t="s">
        <v>2277</v>
      </c>
      <c r="B856" t="s">
        <v>2278</v>
      </c>
      <c r="C856">
        <v>7</v>
      </c>
      <c r="D856">
        <v>0</v>
      </c>
      <c r="E856" s="1">
        <v>7</v>
      </c>
      <c r="F856" s="1">
        <v>1</v>
      </c>
      <c r="G856" s="1">
        <v>0</v>
      </c>
      <c r="H856" s="1">
        <v>0</v>
      </c>
      <c r="I856">
        <v>1</v>
      </c>
      <c r="J856">
        <v>28</v>
      </c>
      <c r="K856" s="1">
        <v>29</v>
      </c>
      <c r="L856" s="3">
        <v>5</v>
      </c>
      <c r="M856" s="3">
        <v>0</v>
      </c>
      <c r="N856" s="1">
        <f t="shared" si="13"/>
        <v>5</v>
      </c>
      <c r="O856">
        <v>4</v>
      </c>
      <c r="P856">
        <v>0</v>
      </c>
      <c r="Q856" s="1">
        <v>4</v>
      </c>
      <c r="R856" s="1">
        <v>602</v>
      </c>
      <c r="S856" s="1">
        <v>1181</v>
      </c>
    </row>
    <row r="857" spans="1:19" ht="12.75">
      <c r="A857" t="s">
        <v>2279</v>
      </c>
      <c r="B857" t="s">
        <v>2280</v>
      </c>
      <c r="C857">
        <v>8</v>
      </c>
      <c r="D857">
        <v>0</v>
      </c>
      <c r="E857" s="1">
        <v>8</v>
      </c>
      <c r="F857" s="1">
        <v>0</v>
      </c>
      <c r="G857" s="1">
        <v>0</v>
      </c>
      <c r="H857" s="1">
        <v>0</v>
      </c>
      <c r="I857">
        <v>0</v>
      </c>
      <c r="J857">
        <v>46</v>
      </c>
      <c r="K857" s="1">
        <v>46</v>
      </c>
      <c r="L857" s="3">
        <v>0</v>
      </c>
      <c r="M857" s="3">
        <v>0</v>
      </c>
      <c r="N857" s="1">
        <f t="shared" si="13"/>
        <v>0</v>
      </c>
      <c r="O857">
        <v>19</v>
      </c>
      <c r="P857">
        <v>0</v>
      </c>
      <c r="Q857" s="1">
        <v>19</v>
      </c>
      <c r="R857" s="1">
        <v>281</v>
      </c>
      <c r="S857" s="1">
        <v>568</v>
      </c>
    </row>
    <row r="858" spans="1:19" ht="12.75">
      <c r="A858" t="s">
        <v>2281</v>
      </c>
      <c r="B858" t="s">
        <v>2282</v>
      </c>
      <c r="C858">
        <v>0</v>
      </c>
      <c r="D858">
        <v>0</v>
      </c>
      <c r="E858" s="1">
        <v>0</v>
      </c>
      <c r="F858" s="1">
        <v>0</v>
      </c>
      <c r="G858" s="1">
        <v>0</v>
      </c>
      <c r="H858" s="1">
        <v>1</v>
      </c>
      <c r="I858">
        <v>2</v>
      </c>
      <c r="J858">
        <v>71</v>
      </c>
      <c r="K858" s="1">
        <v>73</v>
      </c>
      <c r="L858" s="3">
        <v>0</v>
      </c>
      <c r="M858" s="3">
        <v>0</v>
      </c>
      <c r="N858" s="1">
        <f t="shared" si="13"/>
        <v>0</v>
      </c>
      <c r="O858">
        <v>9</v>
      </c>
      <c r="P858">
        <v>11</v>
      </c>
      <c r="Q858" s="1">
        <v>20</v>
      </c>
      <c r="R858" s="1">
        <v>144</v>
      </c>
      <c r="S858" s="1">
        <v>238</v>
      </c>
    </row>
    <row r="859" spans="1:19" ht="12.75">
      <c r="A859" t="s">
        <v>2283</v>
      </c>
      <c r="B859" t="s">
        <v>2284</v>
      </c>
      <c r="C859">
        <v>11</v>
      </c>
      <c r="D859">
        <v>0</v>
      </c>
      <c r="E859" s="1">
        <v>11</v>
      </c>
      <c r="F859" s="1">
        <v>0</v>
      </c>
      <c r="G859" s="1">
        <v>0</v>
      </c>
      <c r="H859" s="1">
        <v>2</v>
      </c>
      <c r="I859">
        <v>1</v>
      </c>
      <c r="J859">
        <v>0</v>
      </c>
      <c r="K859" s="1">
        <v>1</v>
      </c>
      <c r="L859" s="3">
        <v>0</v>
      </c>
      <c r="M859" s="3">
        <v>0</v>
      </c>
      <c r="N859" s="1">
        <f t="shared" si="13"/>
        <v>0</v>
      </c>
      <c r="O859">
        <v>0</v>
      </c>
      <c r="P859">
        <v>51</v>
      </c>
      <c r="Q859" s="1">
        <v>51</v>
      </c>
      <c r="R859" s="1">
        <v>145</v>
      </c>
      <c r="S859" s="1">
        <v>357</v>
      </c>
    </row>
    <row r="860" spans="1:19" ht="12.75">
      <c r="A860" t="s">
        <v>2285</v>
      </c>
      <c r="B860" t="s">
        <v>2286</v>
      </c>
      <c r="C860">
        <v>0</v>
      </c>
      <c r="D860">
        <v>0</v>
      </c>
      <c r="E860" s="1">
        <v>0</v>
      </c>
      <c r="F860" s="1">
        <v>0</v>
      </c>
      <c r="G860" s="1">
        <v>0</v>
      </c>
      <c r="H860" s="1">
        <v>106</v>
      </c>
      <c r="I860">
        <v>1</v>
      </c>
      <c r="J860">
        <v>65</v>
      </c>
      <c r="K860" s="1">
        <v>66</v>
      </c>
      <c r="L860" s="3">
        <v>27</v>
      </c>
      <c r="M860" s="3">
        <v>0</v>
      </c>
      <c r="N860" s="1">
        <f t="shared" si="13"/>
        <v>27</v>
      </c>
      <c r="O860">
        <v>148</v>
      </c>
      <c r="P860">
        <v>0</v>
      </c>
      <c r="Q860" s="1">
        <v>148</v>
      </c>
      <c r="R860" s="1">
        <v>977</v>
      </c>
      <c r="S860" s="1">
        <v>3191</v>
      </c>
    </row>
    <row r="861" spans="1:19" ht="12.75">
      <c r="A861" t="s">
        <v>2287</v>
      </c>
      <c r="B861" t="s">
        <v>2288</v>
      </c>
      <c r="C861">
        <v>11</v>
      </c>
      <c r="D861">
        <v>0</v>
      </c>
      <c r="E861" s="1">
        <v>11</v>
      </c>
      <c r="F861" s="1">
        <v>0</v>
      </c>
      <c r="G861" s="1">
        <v>0</v>
      </c>
      <c r="H861" s="1">
        <v>2</v>
      </c>
      <c r="I861">
        <v>1</v>
      </c>
      <c r="J861">
        <v>0</v>
      </c>
      <c r="K861" s="1">
        <v>1</v>
      </c>
      <c r="L861" s="3">
        <v>0</v>
      </c>
      <c r="M861" s="3">
        <v>0</v>
      </c>
      <c r="N861" s="1">
        <f t="shared" si="13"/>
        <v>0</v>
      </c>
      <c r="O861">
        <v>0</v>
      </c>
      <c r="P861">
        <v>51</v>
      </c>
      <c r="Q861" s="1">
        <v>51</v>
      </c>
      <c r="R861" s="1">
        <v>145</v>
      </c>
      <c r="S861" s="1">
        <v>357</v>
      </c>
    </row>
    <row r="862" spans="1:19" ht="12.75">
      <c r="A862" t="s">
        <v>2289</v>
      </c>
      <c r="B862" t="s">
        <v>2290</v>
      </c>
      <c r="C862">
        <v>11</v>
      </c>
      <c r="D862">
        <v>0</v>
      </c>
      <c r="E862" s="1">
        <v>11</v>
      </c>
      <c r="F862" s="1">
        <v>0</v>
      </c>
      <c r="G862" s="1">
        <v>0</v>
      </c>
      <c r="H862" s="1">
        <v>2</v>
      </c>
      <c r="I862">
        <v>1</v>
      </c>
      <c r="J862">
        <v>0</v>
      </c>
      <c r="K862" s="1">
        <v>1</v>
      </c>
      <c r="L862" s="3">
        <v>0</v>
      </c>
      <c r="M862" s="3">
        <v>0</v>
      </c>
      <c r="N862" s="1">
        <f t="shared" si="13"/>
        <v>0</v>
      </c>
      <c r="O862">
        <v>0</v>
      </c>
      <c r="P862">
        <v>51</v>
      </c>
      <c r="Q862" s="1">
        <v>51</v>
      </c>
      <c r="R862" s="1">
        <v>145</v>
      </c>
      <c r="S862" s="1">
        <v>357</v>
      </c>
    </row>
    <row r="863" spans="1:19" ht="12.75">
      <c r="A863" t="s">
        <v>2291</v>
      </c>
      <c r="B863" t="s">
        <v>2292</v>
      </c>
      <c r="C863">
        <v>7</v>
      </c>
      <c r="D863">
        <v>0</v>
      </c>
      <c r="E863" s="1">
        <v>7</v>
      </c>
      <c r="F863" s="1">
        <v>3</v>
      </c>
      <c r="G863" s="1">
        <v>0</v>
      </c>
      <c r="H863" s="1">
        <v>0</v>
      </c>
      <c r="I863">
        <v>0</v>
      </c>
      <c r="J863">
        <v>27</v>
      </c>
      <c r="K863" s="1">
        <v>27</v>
      </c>
      <c r="L863" s="3">
        <v>1</v>
      </c>
      <c r="M863" s="3">
        <v>0</v>
      </c>
      <c r="N863" s="1">
        <f t="shared" si="13"/>
        <v>1</v>
      </c>
      <c r="O863">
        <v>72</v>
      </c>
      <c r="P863">
        <v>2</v>
      </c>
      <c r="Q863" s="1">
        <v>74</v>
      </c>
      <c r="R863" s="1">
        <v>181</v>
      </c>
      <c r="S863" s="1">
        <v>318</v>
      </c>
    </row>
    <row r="864" spans="1:19" ht="12.75">
      <c r="A864" t="s">
        <v>2293</v>
      </c>
      <c r="B864" t="s">
        <v>2294</v>
      </c>
      <c r="C864">
        <v>16</v>
      </c>
      <c r="D864">
        <v>0</v>
      </c>
      <c r="E864" s="1">
        <v>16</v>
      </c>
      <c r="F864" s="1">
        <v>12</v>
      </c>
      <c r="G864" s="1">
        <v>0</v>
      </c>
      <c r="H864" s="1">
        <v>0</v>
      </c>
      <c r="I864">
        <v>0</v>
      </c>
      <c r="J864">
        <v>110</v>
      </c>
      <c r="K864" s="1">
        <v>110</v>
      </c>
      <c r="L864" s="3">
        <v>90</v>
      </c>
      <c r="M864" s="3">
        <v>0</v>
      </c>
      <c r="N864" s="1">
        <f t="shared" si="13"/>
        <v>90</v>
      </c>
      <c r="O864">
        <v>40</v>
      </c>
      <c r="P864">
        <v>1</v>
      </c>
      <c r="Q864" s="1">
        <v>41</v>
      </c>
      <c r="R864" s="1">
        <v>458</v>
      </c>
      <c r="S864" s="1">
        <v>4426</v>
      </c>
    </row>
    <row r="865" spans="1:19" ht="12.75">
      <c r="A865" t="s">
        <v>2295</v>
      </c>
      <c r="B865" t="s">
        <v>2296</v>
      </c>
      <c r="C865">
        <v>0</v>
      </c>
      <c r="D865">
        <v>0</v>
      </c>
      <c r="E865" s="1">
        <v>0</v>
      </c>
      <c r="F865" s="1">
        <v>0</v>
      </c>
      <c r="G865" s="1">
        <v>0</v>
      </c>
      <c r="H865" s="1">
        <v>0</v>
      </c>
      <c r="I865">
        <v>0</v>
      </c>
      <c r="J865">
        <v>0</v>
      </c>
      <c r="K865" s="1">
        <v>0</v>
      </c>
      <c r="L865" s="3">
        <v>0</v>
      </c>
      <c r="M865" s="3">
        <v>0</v>
      </c>
      <c r="N865" s="1">
        <f t="shared" si="13"/>
        <v>0</v>
      </c>
      <c r="O865">
        <v>1</v>
      </c>
      <c r="P865">
        <v>0</v>
      </c>
      <c r="Q865" s="1">
        <v>1</v>
      </c>
      <c r="R865" s="1">
        <v>0</v>
      </c>
      <c r="S865" s="1">
        <v>0</v>
      </c>
    </row>
    <row r="866" spans="1:19" ht="12.75">
      <c r="A866" t="s">
        <v>2297</v>
      </c>
      <c r="B866" t="s">
        <v>2298</v>
      </c>
      <c r="C866">
        <v>3</v>
      </c>
      <c r="D866">
        <v>0</v>
      </c>
      <c r="E866" s="1">
        <v>3</v>
      </c>
      <c r="F866" s="1">
        <v>2</v>
      </c>
      <c r="G866" s="1">
        <v>0</v>
      </c>
      <c r="H866" s="1">
        <v>0</v>
      </c>
      <c r="I866">
        <v>0</v>
      </c>
      <c r="J866">
        <v>38</v>
      </c>
      <c r="K866" s="1">
        <v>38</v>
      </c>
      <c r="L866" s="3">
        <v>0</v>
      </c>
      <c r="M866" s="3">
        <v>0</v>
      </c>
      <c r="N866" s="1">
        <f t="shared" si="13"/>
        <v>0</v>
      </c>
      <c r="O866">
        <v>7</v>
      </c>
      <c r="P866">
        <v>0</v>
      </c>
      <c r="Q866" s="1">
        <v>7</v>
      </c>
      <c r="R866" s="1">
        <v>340</v>
      </c>
      <c r="S866" s="1">
        <v>686</v>
      </c>
    </row>
    <row r="867" spans="1:19" ht="12.75">
      <c r="A867" t="s">
        <v>2299</v>
      </c>
      <c r="B867" t="s">
        <v>2300</v>
      </c>
      <c r="C867">
        <v>0</v>
      </c>
      <c r="D867">
        <v>0</v>
      </c>
      <c r="E867" s="1">
        <v>0</v>
      </c>
      <c r="F867" s="1">
        <v>1</v>
      </c>
      <c r="G867" s="1">
        <v>0</v>
      </c>
      <c r="H867" s="1">
        <v>0</v>
      </c>
      <c r="I867">
        <v>0</v>
      </c>
      <c r="J867">
        <v>11</v>
      </c>
      <c r="K867" s="1">
        <v>11</v>
      </c>
      <c r="L867" s="3">
        <v>0</v>
      </c>
      <c r="M867" s="3">
        <v>0</v>
      </c>
      <c r="N867" s="1">
        <f t="shared" si="13"/>
        <v>0</v>
      </c>
      <c r="O867">
        <v>3</v>
      </c>
      <c r="P867">
        <v>0</v>
      </c>
      <c r="Q867" s="1">
        <v>3</v>
      </c>
      <c r="R867" s="1">
        <v>20</v>
      </c>
      <c r="S867" s="1">
        <v>25</v>
      </c>
    </row>
    <row r="868" spans="1:19" ht="12.75">
      <c r="A868" t="s">
        <v>2301</v>
      </c>
      <c r="B868" t="s">
        <v>2302</v>
      </c>
      <c r="C868">
        <v>0</v>
      </c>
      <c r="D868">
        <v>0</v>
      </c>
      <c r="E868" s="1">
        <v>0</v>
      </c>
      <c r="F868" s="1">
        <v>1</v>
      </c>
      <c r="G868" s="1">
        <v>0</v>
      </c>
      <c r="H868" s="1">
        <v>1</v>
      </c>
      <c r="I868">
        <v>0</v>
      </c>
      <c r="J868">
        <v>7</v>
      </c>
      <c r="K868" s="1">
        <v>7</v>
      </c>
      <c r="L868" s="3">
        <v>0</v>
      </c>
      <c r="M868" s="3">
        <v>0</v>
      </c>
      <c r="N868" s="1">
        <f t="shared" si="13"/>
        <v>0</v>
      </c>
      <c r="O868">
        <v>16</v>
      </c>
      <c r="P868">
        <v>1</v>
      </c>
      <c r="Q868" s="1">
        <v>17</v>
      </c>
      <c r="R868" s="1">
        <v>35</v>
      </c>
      <c r="S868" s="1">
        <v>39</v>
      </c>
    </row>
    <row r="869" spans="1:19" ht="12.75">
      <c r="A869" t="s">
        <v>2303</v>
      </c>
      <c r="B869" t="s">
        <v>2304</v>
      </c>
      <c r="C869">
        <v>4</v>
      </c>
      <c r="D869">
        <v>0</v>
      </c>
      <c r="E869" s="1">
        <v>4</v>
      </c>
      <c r="F869" s="1">
        <v>0</v>
      </c>
      <c r="G869" s="1">
        <v>0</v>
      </c>
      <c r="H869" s="1">
        <v>0</v>
      </c>
      <c r="I869">
        <v>0</v>
      </c>
      <c r="J869">
        <v>37</v>
      </c>
      <c r="K869" s="1">
        <v>37</v>
      </c>
      <c r="L869" s="3">
        <v>0</v>
      </c>
      <c r="M869" s="3">
        <v>0</v>
      </c>
      <c r="N869" s="1">
        <f t="shared" si="13"/>
        <v>0</v>
      </c>
      <c r="O869">
        <v>4</v>
      </c>
      <c r="P869">
        <v>20</v>
      </c>
      <c r="Q869" s="1">
        <v>24</v>
      </c>
      <c r="R869" s="1">
        <v>322</v>
      </c>
      <c r="S869" s="1">
        <v>590</v>
      </c>
    </row>
    <row r="870" spans="1:19" ht="12.75">
      <c r="A870" t="s">
        <v>2305</v>
      </c>
      <c r="B870" t="s">
        <v>2306</v>
      </c>
      <c r="C870">
        <v>76</v>
      </c>
      <c r="D870">
        <v>0</v>
      </c>
      <c r="E870" s="1">
        <v>76</v>
      </c>
      <c r="F870" s="1">
        <v>80</v>
      </c>
      <c r="G870" s="1">
        <v>0</v>
      </c>
      <c r="H870" s="1">
        <v>0</v>
      </c>
      <c r="I870">
        <v>0</v>
      </c>
      <c r="J870">
        <v>10</v>
      </c>
      <c r="K870" s="1">
        <v>10</v>
      </c>
      <c r="L870" s="3">
        <v>10</v>
      </c>
      <c r="M870" s="3">
        <v>0</v>
      </c>
      <c r="N870" s="1">
        <f t="shared" si="13"/>
        <v>10</v>
      </c>
      <c r="O870">
        <v>13</v>
      </c>
      <c r="P870">
        <v>2</v>
      </c>
      <c r="Q870" s="1">
        <v>15</v>
      </c>
      <c r="R870" s="1">
        <v>805</v>
      </c>
      <c r="S870" s="1">
        <v>5261</v>
      </c>
    </row>
    <row r="871" spans="1:19" ht="12.75">
      <c r="A871" t="s">
        <v>2307</v>
      </c>
      <c r="B871" t="s">
        <v>2308</v>
      </c>
      <c r="C871">
        <v>3</v>
      </c>
      <c r="D871">
        <v>0</v>
      </c>
      <c r="E871" s="1">
        <v>3</v>
      </c>
      <c r="F871" s="1">
        <v>1</v>
      </c>
      <c r="G871" s="1">
        <v>0</v>
      </c>
      <c r="H871" s="1">
        <v>0</v>
      </c>
      <c r="I871">
        <v>1</v>
      </c>
      <c r="J871">
        <v>17</v>
      </c>
      <c r="K871" s="1">
        <v>18</v>
      </c>
      <c r="L871" s="3">
        <v>0</v>
      </c>
      <c r="M871" s="3">
        <v>0</v>
      </c>
      <c r="N871" s="1">
        <f t="shared" si="13"/>
        <v>0</v>
      </c>
      <c r="O871">
        <v>40</v>
      </c>
      <c r="P871">
        <v>8</v>
      </c>
      <c r="Q871" s="1">
        <v>48</v>
      </c>
      <c r="R871" s="1">
        <v>421</v>
      </c>
      <c r="S871" s="1">
        <v>845</v>
      </c>
    </row>
    <row r="872" spans="1:19" ht="12.75">
      <c r="A872" t="s">
        <v>2309</v>
      </c>
      <c r="B872" t="s">
        <v>2310</v>
      </c>
      <c r="C872">
        <v>0</v>
      </c>
      <c r="D872">
        <v>0</v>
      </c>
      <c r="E872" s="1">
        <v>0</v>
      </c>
      <c r="F872" s="1">
        <v>0</v>
      </c>
      <c r="G872" s="1">
        <v>0</v>
      </c>
      <c r="H872" s="1">
        <v>0</v>
      </c>
      <c r="I872">
        <v>0</v>
      </c>
      <c r="J872">
        <v>0</v>
      </c>
      <c r="K872" s="1">
        <v>0</v>
      </c>
      <c r="L872" s="3">
        <v>0</v>
      </c>
      <c r="M872" s="3">
        <v>0</v>
      </c>
      <c r="N872" s="1">
        <f t="shared" si="13"/>
        <v>0</v>
      </c>
      <c r="O872">
        <v>0</v>
      </c>
      <c r="P872">
        <v>0</v>
      </c>
      <c r="Q872" s="1">
        <v>0</v>
      </c>
      <c r="R872" s="1">
        <v>3</v>
      </c>
      <c r="S872" s="1">
        <v>3</v>
      </c>
    </row>
    <row r="873" spans="1:19" ht="12.75">
      <c r="A873" t="s">
        <v>2311</v>
      </c>
      <c r="B873" t="s">
        <v>2312</v>
      </c>
      <c r="C873">
        <v>35</v>
      </c>
      <c r="D873">
        <v>0</v>
      </c>
      <c r="E873" s="1">
        <v>35</v>
      </c>
      <c r="F873" s="1">
        <v>0</v>
      </c>
      <c r="G873" s="1">
        <v>0</v>
      </c>
      <c r="H873" s="1">
        <v>0</v>
      </c>
      <c r="I873">
        <v>0</v>
      </c>
      <c r="J873">
        <v>0</v>
      </c>
      <c r="K873" s="1">
        <v>0</v>
      </c>
      <c r="L873" s="3">
        <v>1</v>
      </c>
      <c r="M873" s="3">
        <v>0</v>
      </c>
      <c r="N873" s="1">
        <f t="shared" si="13"/>
        <v>1</v>
      </c>
      <c r="O873">
        <v>2</v>
      </c>
      <c r="P873">
        <v>1</v>
      </c>
      <c r="Q873" s="1">
        <v>3</v>
      </c>
      <c r="R873" s="1">
        <v>182</v>
      </c>
      <c r="S873" s="1">
        <v>674</v>
      </c>
    </row>
    <row r="874" spans="1:19" ht="12.75">
      <c r="A874" t="s">
        <v>2313</v>
      </c>
      <c r="B874" t="s">
        <v>2314</v>
      </c>
      <c r="C874">
        <v>0</v>
      </c>
      <c r="D874">
        <v>0</v>
      </c>
      <c r="E874" s="1">
        <v>0</v>
      </c>
      <c r="F874" s="1">
        <v>0</v>
      </c>
      <c r="G874" s="1">
        <v>0</v>
      </c>
      <c r="H874" s="1">
        <v>0</v>
      </c>
      <c r="I874">
        <v>1</v>
      </c>
      <c r="J874">
        <v>0</v>
      </c>
      <c r="K874" s="1">
        <v>1</v>
      </c>
      <c r="L874" s="3">
        <v>0</v>
      </c>
      <c r="M874" s="3">
        <v>0</v>
      </c>
      <c r="N874" s="1">
        <f t="shared" si="13"/>
        <v>0</v>
      </c>
      <c r="O874">
        <v>0</v>
      </c>
      <c r="P874">
        <v>0</v>
      </c>
      <c r="Q874" s="1">
        <v>0</v>
      </c>
      <c r="R874" s="1">
        <v>7</v>
      </c>
      <c r="S874" s="1">
        <v>7</v>
      </c>
    </row>
    <row r="875" spans="1:19" ht="12.75">
      <c r="A875" t="s">
        <v>2315</v>
      </c>
      <c r="B875" t="s">
        <v>2316</v>
      </c>
      <c r="C875">
        <v>2</v>
      </c>
      <c r="D875">
        <v>1</v>
      </c>
      <c r="E875" s="1">
        <v>3</v>
      </c>
      <c r="F875" s="1">
        <v>0</v>
      </c>
      <c r="G875" s="1">
        <v>0</v>
      </c>
      <c r="H875" s="1">
        <v>0</v>
      </c>
      <c r="I875">
        <v>0</v>
      </c>
      <c r="J875">
        <v>8</v>
      </c>
      <c r="K875" s="1">
        <v>8</v>
      </c>
      <c r="L875" s="3">
        <v>0</v>
      </c>
      <c r="M875" s="3">
        <v>0</v>
      </c>
      <c r="N875" s="1">
        <f t="shared" si="13"/>
        <v>0</v>
      </c>
      <c r="O875">
        <v>22</v>
      </c>
      <c r="P875">
        <v>7</v>
      </c>
      <c r="Q875" s="1">
        <v>29</v>
      </c>
      <c r="R875" s="1">
        <v>342</v>
      </c>
      <c r="S875" s="1">
        <v>554</v>
      </c>
    </row>
    <row r="876" spans="1:19" ht="12.75">
      <c r="A876" t="s">
        <v>2317</v>
      </c>
      <c r="B876" t="s">
        <v>2318</v>
      </c>
      <c r="C876">
        <v>1</v>
      </c>
      <c r="D876">
        <v>0</v>
      </c>
      <c r="E876" s="1">
        <v>1</v>
      </c>
      <c r="F876" s="1">
        <v>1</v>
      </c>
      <c r="G876" s="1">
        <v>0</v>
      </c>
      <c r="H876" s="1">
        <v>1</v>
      </c>
      <c r="I876">
        <v>0</v>
      </c>
      <c r="J876">
        <v>0</v>
      </c>
      <c r="K876" s="1">
        <v>0</v>
      </c>
      <c r="L876" s="3">
        <v>0</v>
      </c>
      <c r="M876" s="3">
        <v>0</v>
      </c>
      <c r="N876" s="1">
        <f t="shared" si="13"/>
        <v>0</v>
      </c>
      <c r="O876">
        <v>1</v>
      </c>
      <c r="P876">
        <v>1</v>
      </c>
      <c r="Q876" s="1">
        <v>2</v>
      </c>
      <c r="R876" s="1">
        <v>81</v>
      </c>
      <c r="S876" s="1">
        <v>130</v>
      </c>
    </row>
    <row r="877" spans="1:19" ht="12.75">
      <c r="A877" t="s">
        <v>2319</v>
      </c>
      <c r="B877" t="s">
        <v>2320</v>
      </c>
      <c r="C877">
        <v>43</v>
      </c>
      <c r="D877">
        <v>1</v>
      </c>
      <c r="E877" s="1">
        <v>44</v>
      </c>
      <c r="F877" s="1">
        <v>2</v>
      </c>
      <c r="G877" s="1">
        <v>0</v>
      </c>
      <c r="H877" s="1">
        <v>1</v>
      </c>
      <c r="I877">
        <v>0</v>
      </c>
      <c r="J877">
        <v>1</v>
      </c>
      <c r="K877" s="1">
        <v>1</v>
      </c>
      <c r="L877" s="3">
        <v>0</v>
      </c>
      <c r="M877" s="3">
        <v>0</v>
      </c>
      <c r="N877" s="1">
        <f t="shared" si="13"/>
        <v>0</v>
      </c>
      <c r="O877">
        <v>7</v>
      </c>
      <c r="P877">
        <v>16</v>
      </c>
      <c r="Q877" s="1">
        <v>23</v>
      </c>
      <c r="R877" s="1">
        <v>206</v>
      </c>
      <c r="S877" s="1">
        <v>284</v>
      </c>
    </row>
    <row r="878" spans="1:19" ht="12.75">
      <c r="A878" t="s">
        <v>2321</v>
      </c>
      <c r="B878" t="s">
        <v>2322</v>
      </c>
      <c r="C878">
        <v>8</v>
      </c>
      <c r="D878">
        <v>0</v>
      </c>
      <c r="E878" s="1">
        <v>8</v>
      </c>
      <c r="F878" s="1">
        <v>0</v>
      </c>
      <c r="G878" s="1">
        <v>0</v>
      </c>
      <c r="H878" s="1">
        <v>2</v>
      </c>
      <c r="I878">
        <v>1</v>
      </c>
      <c r="J878">
        <v>41</v>
      </c>
      <c r="K878" s="1">
        <v>42</v>
      </c>
      <c r="L878" s="3">
        <v>0</v>
      </c>
      <c r="M878" s="3">
        <v>0</v>
      </c>
      <c r="N878" s="1">
        <f t="shared" si="13"/>
        <v>0</v>
      </c>
      <c r="O878">
        <v>158</v>
      </c>
      <c r="P878">
        <v>0</v>
      </c>
      <c r="Q878" s="1">
        <v>158</v>
      </c>
      <c r="R878" s="1">
        <v>297</v>
      </c>
      <c r="S878" s="1">
        <v>938</v>
      </c>
    </row>
    <row r="879" spans="1:19" ht="12.75">
      <c r="A879" t="s">
        <v>2323</v>
      </c>
      <c r="B879" t="s">
        <v>2324</v>
      </c>
      <c r="C879">
        <v>0</v>
      </c>
      <c r="D879">
        <v>0</v>
      </c>
      <c r="E879" s="1">
        <v>0</v>
      </c>
      <c r="F879" s="1">
        <v>0</v>
      </c>
      <c r="G879" s="1">
        <v>0</v>
      </c>
      <c r="H879" s="1">
        <v>0</v>
      </c>
      <c r="I879">
        <v>0</v>
      </c>
      <c r="J879">
        <v>0</v>
      </c>
      <c r="K879" s="1">
        <v>0</v>
      </c>
      <c r="L879" s="3">
        <v>0</v>
      </c>
      <c r="M879" s="3">
        <v>0</v>
      </c>
      <c r="N879" s="1">
        <f t="shared" si="13"/>
        <v>0</v>
      </c>
      <c r="O879">
        <v>0</v>
      </c>
      <c r="P879">
        <v>0</v>
      </c>
      <c r="Q879" s="1">
        <v>0</v>
      </c>
      <c r="R879" s="1">
        <v>3</v>
      </c>
      <c r="S879" s="1">
        <v>3</v>
      </c>
    </row>
    <row r="880" spans="1:19" ht="12.75">
      <c r="A880" t="s">
        <v>2325</v>
      </c>
      <c r="B880" t="s">
        <v>2326</v>
      </c>
      <c r="C880">
        <v>2</v>
      </c>
      <c r="D880">
        <v>0</v>
      </c>
      <c r="E880" s="1">
        <v>2</v>
      </c>
      <c r="F880" s="1">
        <v>0</v>
      </c>
      <c r="G880" s="1">
        <v>0</v>
      </c>
      <c r="H880" s="1">
        <v>0</v>
      </c>
      <c r="I880">
        <v>0</v>
      </c>
      <c r="J880">
        <v>1</v>
      </c>
      <c r="K880" s="1">
        <v>1</v>
      </c>
      <c r="L880" s="3">
        <v>0</v>
      </c>
      <c r="M880" s="3">
        <v>0</v>
      </c>
      <c r="N880" s="1">
        <f t="shared" si="13"/>
        <v>0</v>
      </c>
      <c r="O880">
        <v>0</v>
      </c>
      <c r="P880">
        <v>0</v>
      </c>
      <c r="Q880" s="1">
        <v>0</v>
      </c>
      <c r="R880" s="1">
        <v>104</v>
      </c>
      <c r="S880" s="1">
        <v>139</v>
      </c>
    </row>
    <row r="881" spans="1:19" ht="12.75">
      <c r="A881" t="s">
        <v>2327</v>
      </c>
      <c r="B881" t="s">
        <v>2328</v>
      </c>
      <c r="C881">
        <v>0</v>
      </c>
      <c r="D881">
        <v>0</v>
      </c>
      <c r="E881" s="1">
        <v>0</v>
      </c>
      <c r="F881" s="1">
        <v>0</v>
      </c>
      <c r="G881" s="1">
        <v>0</v>
      </c>
      <c r="H881" s="1">
        <v>0</v>
      </c>
      <c r="I881">
        <v>0</v>
      </c>
      <c r="J881">
        <v>0</v>
      </c>
      <c r="K881" s="1">
        <v>0</v>
      </c>
      <c r="L881" s="3">
        <v>0</v>
      </c>
      <c r="M881" s="3">
        <v>0</v>
      </c>
      <c r="N881" s="1">
        <f t="shared" si="13"/>
        <v>0</v>
      </c>
      <c r="O881">
        <v>0</v>
      </c>
      <c r="P881">
        <v>25</v>
      </c>
      <c r="Q881" s="1">
        <v>25</v>
      </c>
      <c r="R881" s="1">
        <v>84</v>
      </c>
      <c r="S881" s="1">
        <v>705</v>
      </c>
    </row>
    <row r="882" spans="1:19" ht="12.75">
      <c r="A882" t="s">
        <v>2329</v>
      </c>
      <c r="B882" t="s">
        <v>2330</v>
      </c>
      <c r="C882">
        <v>1</v>
      </c>
      <c r="D882">
        <v>0</v>
      </c>
      <c r="E882" s="1">
        <v>1</v>
      </c>
      <c r="F882" s="1">
        <v>0</v>
      </c>
      <c r="G882" s="1">
        <v>0</v>
      </c>
      <c r="H882" s="1">
        <v>0</v>
      </c>
      <c r="I882">
        <v>0</v>
      </c>
      <c r="J882">
        <v>0</v>
      </c>
      <c r="K882" s="1">
        <v>0</v>
      </c>
      <c r="L882" s="3">
        <v>0</v>
      </c>
      <c r="M882" s="3">
        <v>0</v>
      </c>
      <c r="N882" s="1">
        <f t="shared" si="13"/>
        <v>0</v>
      </c>
      <c r="O882">
        <v>0</v>
      </c>
      <c r="P882">
        <v>0</v>
      </c>
      <c r="Q882" s="1">
        <v>0</v>
      </c>
      <c r="R882" s="1">
        <v>7</v>
      </c>
      <c r="S882" s="1">
        <v>14</v>
      </c>
    </row>
    <row r="883" spans="1:19" ht="12.75">
      <c r="A883" t="s">
        <v>2331</v>
      </c>
      <c r="B883" t="s">
        <v>2332</v>
      </c>
      <c r="C883">
        <v>0</v>
      </c>
      <c r="D883">
        <v>0</v>
      </c>
      <c r="E883" s="1">
        <v>0</v>
      </c>
      <c r="F883" s="1">
        <v>0</v>
      </c>
      <c r="G883" s="1">
        <v>0</v>
      </c>
      <c r="H883" s="1">
        <v>0</v>
      </c>
      <c r="I883">
        <v>0</v>
      </c>
      <c r="J883">
        <v>0</v>
      </c>
      <c r="K883" s="1">
        <v>0</v>
      </c>
      <c r="L883" s="3">
        <v>0</v>
      </c>
      <c r="M883" s="3">
        <v>0</v>
      </c>
      <c r="N883" s="1">
        <f t="shared" si="13"/>
        <v>0</v>
      </c>
      <c r="O883">
        <v>0</v>
      </c>
      <c r="P883">
        <v>26</v>
      </c>
      <c r="Q883" s="1">
        <v>26</v>
      </c>
      <c r="R883" s="1">
        <v>121</v>
      </c>
      <c r="S883" s="1">
        <v>784</v>
      </c>
    </row>
    <row r="884" spans="1:19" ht="12.75">
      <c r="A884" t="s">
        <v>2333</v>
      </c>
      <c r="B884" t="s">
        <v>2334</v>
      </c>
      <c r="C884">
        <v>0</v>
      </c>
      <c r="D884">
        <v>0</v>
      </c>
      <c r="E884" s="1">
        <v>0</v>
      </c>
      <c r="F884" s="1">
        <v>0</v>
      </c>
      <c r="G884" s="1">
        <v>0</v>
      </c>
      <c r="H884" s="1">
        <v>0</v>
      </c>
      <c r="I884">
        <v>0</v>
      </c>
      <c r="J884">
        <v>0</v>
      </c>
      <c r="K884" s="1">
        <v>0</v>
      </c>
      <c r="L884" s="3">
        <v>0</v>
      </c>
      <c r="M884" s="3">
        <v>0</v>
      </c>
      <c r="N884" s="1">
        <f t="shared" si="13"/>
        <v>0</v>
      </c>
      <c r="O884">
        <v>0</v>
      </c>
      <c r="P884">
        <v>26</v>
      </c>
      <c r="Q884" s="1">
        <v>26</v>
      </c>
      <c r="R884" s="1">
        <v>121</v>
      </c>
      <c r="S884" s="1">
        <v>784</v>
      </c>
    </row>
    <row r="885" spans="1:19" ht="12.75">
      <c r="A885" t="s">
        <v>2335</v>
      </c>
      <c r="B885" t="s">
        <v>2336</v>
      </c>
      <c r="C885">
        <v>0</v>
      </c>
      <c r="D885">
        <v>0</v>
      </c>
      <c r="E885" s="1">
        <v>0</v>
      </c>
      <c r="F885" s="1">
        <v>0</v>
      </c>
      <c r="G885" s="1">
        <v>0</v>
      </c>
      <c r="H885" s="1">
        <v>0</v>
      </c>
      <c r="I885">
        <v>0</v>
      </c>
      <c r="J885">
        <v>0</v>
      </c>
      <c r="K885" s="1">
        <v>0</v>
      </c>
      <c r="L885" s="3">
        <v>0</v>
      </c>
      <c r="M885" s="3">
        <v>0</v>
      </c>
      <c r="N885" s="1">
        <f t="shared" si="13"/>
        <v>0</v>
      </c>
      <c r="O885">
        <v>0</v>
      </c>
      <c r="P885">
        <v>6</v>
      </c>
      <c r="Q885" s="1">
        <v>6</v>
      </c>
      <c r="R885" s="1">
        <v>47</v>
      </c>
      <c r="S885" s="1">
        <v>92</v>
      </c>
    </row>
    <row r="886" spans="1:19" ht="12.75">
      <c r="A886" t="s">
        <v>2337</v>
      </c>
      <c r="B886" t="s">
        <v>2338</v>
      </c>
      <c r="C886">
        <v>1</v>
      </c>
      <c r="D886">
        <v>0</v>
      </c>
      <c r="E886" s="1">
        <v>1</v>
      </c>
      <c r="F886" s="1">
        <v>0</v>
      </c>
      <c r="G886" s="1">
        <v>0</v>
      </c>
      <c r="H886" s="1">
        <v>1</v>
      </c>
      <c r="I886">
        <v>0</v>
      </c>
      <c r="J886">
        <v>18</v>
      </c>
      <c r="K886" s="1">
        <v>18</v>
      </c>
      <c r="L886" s="3">
        <v>0</v>
      </c>
      <c r="M886" s="3">
        <v>0</v>
      </c>
      <c r="N886" s="1">
        <f t="shared" si="13"/>
        <v>0</v>
      </c>
      <c r="O886">
        <v>0</v>
      </c>
      <c r="P886">
        <v>32</v>
      </c>
      <c r="Q886" s="1">
        <v>32</v>
      </c>
      <c r="R886" s="1">
        <v>229</v>
      </c>
      <c r="S886" s="1">
        <v>552</v>
      </c>
    </row>
    <row r="887" spans="1:19" ht="12.75">
      <c r="A887" t="s">
        <v>2339</v>
      </c>
      <c r="B887" t="s">
        <v>2340</v>
      </c>
      <c r="C887">
        <v>3</v>
      </c>
      <c r="D887">
        <v>0</v>
      </c>
      <c r="E887" s="1">
        <v>3</v>
      </c>
      <c r="F887" s="1">
        <v>0</v>
      </c>
      <c r="G887" s="1">
        <v>0</v>
      </c>
      <c r="H887" s="1">
        <v>11</v>
      </c>
      <c r="I887">
        <v>0</v>
      </c>
      <c r="J887">
        <v>24</v>
      </c>
      <c r="K887" s="1">
        <v>24</v>
      </c>
      <c r="L887" s="3">
        <v>2</v>
      </c>
      <c r="M887" s="3">
        <v>0</v>
      </c>
      <c r="N887" s="1">
        <f t="shared" si="13"/>
        <v>2</v>
      </c>
      <c r="O887">
        <v>68</v>
      </c>
      <c r="P887">
        <v>0</v>
      </c>
      <c r="Q887" s="1">
        <v>68</v>
      </c>
      <c r="R887" s="1">
        <v>648</v>
      </c>
      <c r="S887" s="1">
        <v>1515</v>
      </c>
    </row>
    <row r="888" spans="1:19" ht="12.75">
      <c r="A888" t="s">
        <v>2341</v>
      </c>
      <c r="B888" t="s">
        <v>2342</v>
      </c>
      <c r="C888">
        <v>1</v>
      </c>
      <c r="D888">
        <v>0</v>
      </c>
      <c r="E888" s="1">
        <v>1</v>
      </c>
      <c r="F888" s="1">
        <v>0</v>
      </c>
      <c r="G888" s="1">
        <v>0</v>
      </c>
      <c r="H888" s="1">
        <v>2</v>
      </c>
      <c r="I888">
        <v>2</v>
      </c>
      <c r="J888">
        <v>9</v>
      </c>
      <c r="K888" s="1">
        <v>11</v>
      </c>
      <c r="L888" s="3">
        <v>1</v>
      </c>
      <c r="M888" s="3">
        <v>0</v>
      </c>
      <c r="N888" s="1">
        <f t="shared" si="13"/>
        <v>1</v>
      </c>
      <c r="O888">
        <v>2</v>
      </c>
      <c r="P888">
        <v>1</v>
      </c>
      <c r="Q888" s="1">
        <v>3</v>
      </c>
      <c r="R888" s="1">
        <v>183</v>
      </c>
      <c r="S888" s="1">
        <v>409</v>
      </c>
    </row>
    <row r="889" spans="1:19" ht="12.75">
      <c r="A889" t="s">
        <v>2343</v>
      </c>
      <c r="B889" t="s">
        <v>2344</v>
      </c>
      <c r="C889">
        <v>11</v>
      </c>
      <c r="D889">
        <v>0</v>
      </c>
      <c r="E889" s="1">
        <v>11</v>
      </c>
      <c r="F889" s="1">
        <v>0</v>
      </c>
      <c r="G889" s="1">
        <v>0</v>
      </c>
      <c r="H889" s="1">
        <v>0</v>
      </c>
      <c r="I889">
        <v>0</v>
      </c>
      <c r="J889">
        <v>7</v>
      </c>
      <c r="K889" s="1">
        <v>7</v>
      </c>
      <c r="L889" s="3">
        <v>0</v>
      </c>
      <c r="M889" s="3">
        <v>0</v>
      </c>
      <c r="N889" s="1">
        <f t="shared" si="13"/>
        <v>0</v>
      </c>
      <c r="O889">
        <v>19</v>
      </c>
      <c r="P889">
        <v>0</v>
      </c>
      <c r="Q889" s="1">
        <v>19</v>
      </c>
      <c r="R889" s="1">
        <v>128</v>
      </c>
      <c r="S889" s="1">
        <v>221</v>
      </c>
    </row>
    <row r="890" spans="1:19" ht="12.75">
      <c r="A890" t="s">
        <v>2345</v>
      </c>
      <c r="B890" t="s">
        <v>2346</v>
      </c>
      <c r="C890">
        <v>0</v>
      </c>
      <c r="D890">
        <v>0</v>
      </c>
      <c r="E890" s="1">
        <v>0</v>
      </c>
      <c r="F890" s="1">
        <v>0</v>
      </c>
      <c r="G890" s="1">
        <v>0</v>
      </c>
      <c r="H890" s="1">
        <v>0</v>
      </c>
      <c r="I890">
        <v>0</v>
      </c>
      <c r="J890">
        <v>2</v>
      </c>
      <c r="K890" s="1">
        <v>2</v>
      </c>
      <c r="L890" s="3">
        <v>0</v>
      </c>
      <c r="M890" s="3">
        <v>0</v>
      </c>
      <c r="N890" s="1">
        <f t="shared" si="13"/>
        <v>0</v>
      </c>
      <c r="O890">
        <v>3</v>
      </c>
      <c r="P890">
        <v>0</v>
      </c>
      <c r="Q890" s="1">
        <v>3</v>
      </c>
      <c r="R890" s="1">
        <v>7</v>
      </c>
      <c r="S890" s="1">
        <v>7</v>
      </c>
    </row>
    <row r="891" spans="1:19" ht="12.75">
      <c r="A891" t="s">
        <v>2347</v>
      </c>
      <c r="B891" t="s">
        <v>2348</v>
      </c>
      <c r="C891">
        <v>2</v>
      </c>
      <c r="D891">
        <v>0</v>
      </c>
      <c r="E891" s="1">
        <v>2</v>
      </c>
      <c r="F891" s="1">
        <v>0</v>
      </c>
      <c r="G891" s="1">
        <v>0</v>
      </c>
      <c r="H891" s="1">
        <v>0</v>
      </c>
      <c r="I891">
        <v>0</v>
      </c>
      <c r="J891">
        <v>2</v>
      </c>
      <c r="K891" s="1">
        <v>2</v>
      </c>
      <c r="L891" s="3">
        <v>0</v>
      </c>
      <c r="M891" s="3">
        <v>0</v>
      </c>
      <c r="N891" s="1">
        <f t="shared" si="13"/>
        <v>0</v>
      </c>
      <c r="O891">
        <v>1</v>
      </c>
      <c r="P891">
        <v>0</v>
      </c>
      <c r="Q891" s="1">
        <v>1</v>
      </c>
      <c r="R891" s="1">
        <v>87</v>
      </c>
      <c r="S891" s="1">
        <v>119</v>
      </c>
    </row>
    <row r="892" spans="1:19" ht="12.75">
      <c r="A892" t="s">
        <v>2349</v>
      </c>
      <c r="B892" t="s">
        <v>2350</v>
      </c>
      <c r="C892">
        <v>1</v>
      </c>
      <c r="D892">
        <v>0</v>
      </c>
      <c r="E892" s="1">
        <v>1</v>
      </c>
      <c r="F892" s="1">
        <v>0</v>
      </c>
      <c r="G892" s="1">
        <v>0</v>
      </c>
      <c r="H892" s="1">
        <v>0</v>
      </c>
      <c r="I892">
        <v>0</v>
      </c>
      <c r="J892">
        <v>3</v>
      </c>
      <c r="K892" s="1">
        <v>3</v>
      </c>
      <c r="L892" s="3">
        <v>1</v>
      </c>
      <c r="M892" s="3">
        <v>0</v>
      </c>
      <c r="N892" s="1">
        <f t="shared" si="13"/>
        <v>1</v>
      </c>
      <c r="O892">
        <v>81</v>
      </c>
      <c r="P892">
        <v>0</v>
      </c>
      <c r="Q892" s="1">
        <v>81</v>
      </c>
      <c r="R892" s="1">
        <v>396</v>
      </c>
      <c r="S892" s="1">
        <v>1303</v>
      </c>
    </row>
    <row r="893" spans="1:19" ht="12.75">
      <c r="A893" t="s">
        <v>2351</v>
      </c>
      <c r="B893" t="s">
        <v>2352</v>
      </c>
      <c r="C893">
        <v>0</v>
      </c>
      <c r="D893">
        <v>0</v>
      </c>
      <c r="E893" s="1">
        <v>0</v>
      </c>
      <c r="F893" s="1">
        <v>0</v>
      </c>
      <c r="G893" s="1">
        <v>0</v>
      </c>
      <c r="H893" s="1">
        <v>0</v>
      </c>
      <c r="I893">
        <v>0</v>
      </c>
      <c r="J893">
        <v>0</v>
      </c>
      <c r="K893" s="1">
        <v>0</v>
      </c>
      <c r="L893" s="3">
        <v>0</v>
      </c>
      <c r="M893" s="3">
        <v>0</v>
      </c>
      <c r="N893" s="1">
        <f t="shared" si="13"/>
        <v>0</v>
      </c>
      <c r="O893">
        <v>0</v>
      </c>
      <c r="P893">
        <v>0</v>
      </c>
      <c r="Q893" s="1">
        <v>0</v>
      </c>
      <c r="R893" s="1">
        <v>1</v>
      </c>
      <c r="S893" s="1">
        <v>1</v>
      </c>
    </row>
    <row r="894" spans="1:19" ht="12.75">
      <c r="A894" t="s">
        <v>2353</v>
      </c>
      <c r="B894" t="s">
        <v>2354</v>
      </c>
      <c r="C894">
        <v>6</v>
      </c>
      <c r="D894">
        <v>1</v>
      </c>
      <c r="E894" s="1">
        <v>7</v>
      </c>
      <c r="F894" s="1">
        <v>0</v>
      </c>
      <c r="G894" s="1">
        <v>0</v>
      </c>
      <c r="H894" s="1">
        <v>0</v>
      </c>
      <c r="I894">
        <v>0</v>
      </c>
      <c r="J894">
        <v>0</v>
      </c>
      <c r="K894" s="1">
        <v>0</v>
      </c>
      <c r="L894" s="3">
        <v>0</v>
      </c>
      <c r="M894" s="3">
        <v>0</v>
      </c>
      <c r="N894" s="1">
        <f t="shared" si="13"/>
        <v>0</v>
      </c>
      <c r="O894">
        <v>1</v>
      </c>
      <c r="P894">
        <v>14</v>
      </c>
      <c r="Q894" s="1">
        <v>15</v>
      </c>
      <c r="R894" s="1">
        <v>49</v>
      </c>
      <c r="S894" s="1">
        <v>63</v>
      </c>
    </row>
    <row r="895" spans="1:19" ht="12.75">
      <c r="A895" t="s">
        <v>2355</v>
      </c>
      <c r="B895" t="s">
        <v>2356</v>
      </c>
      <c r="C895">
        <v>4</v>
      </c>
      <c r="D895">
        <v>0</v>
      </c>
      <c r="E895" s="1">
        <v>4</v>
      </c>
      <c r="F895" s="1">
        <v>0</v>
      </c>
      <c r="G895" s="1">
        <v>0</v>
      </c>
      <c r="H895" s="1">
        <v>0</v>
      </c>
      <c r="I895">
        <v>0</v>
      </c>
      <c r="J895">
        <v>77</v>
      </c>
      <c r="K895" s="1">
        <v>77</v>
      </c>
      <c r="L895" s="3">
        <v>1</v>
      </c>
      <c r="M895" s="3">
        <v>0</v>
      </c>
      <c r="N895" s="1">
        <f t="shared" si="13"/>
        <v>1</v>
      </c>
      <c r="O895">
        <v>34</v>
      </c>
      <c r="P895">
        <v>0</v>
      </c>
      <c r="Q895" s="1">
        <v>34</v>
      </c>
      <c r="R895" s="1">
        <v>138</v>
      </c>
      <c r="S895" s="1">
        <v>174</v>
      </c>
    </row>
    <row r="896" spans="1:19" ht="12.75">
      <c r="A896" t="s">
        <v>2357</v>
      </c>
      <c r="B896" t="s">
        <v>2358</v>
      </c>
      <c r="C896">
        <v>5</v>
      </c>
      <c r="D896">
        <v>0</v>
      </c>
      <c r="E896" s="1">
        <v>5</v>
      </c>
      <c r="F896" s="1">
        <v>0</v>
      </c>
      <c r="G896" s="1">
        <v>0</v>
      </c>
      <c r="H896" s="1">
        <v>1</v>
      </c>
      <c r="I896">
        <v>1</v>
      </c>
      <c r="J896">
        <v>5</v>
      </c>
      <c r="K896" s="1">
        <v>6</v>
      </c>
      <c r="L896" s="3">
        <v>12</v>
      </c>
      <c r="M896" s="3">
        <v>0</v>
      </c>
      <c r="N896" s="1">
        <f t="shared" si="13"/>
        <v>12</v>
      </c>
      <c r="O896">
        <v>24</v>
      </c>
      <c r="P896">
        <v>0</v>
      </c>
      <c r="Q896" s="1">
        <v>24</v>
      </c>
      <c r="R896" s="1">
        <v>218</v>
      </c>
      <c r="S896" s="1">
        <v>473</v>
      </c>
    </row>
    <row r="897" spans="1:19" ht="12.75">
      <c r="A897" t="s">
        <v>2359</v>
      </c>
      <c r="B897" t="s">
        <v>2360</v>
      </c>
      <c r="C897">
        <v>6</v>
      </c>
      <c r="D897">
        <v>0</v>
      </c>
      <c r="E897" s="1">
        <v>6</v>
      </c>
      <c r="F897" s="1">
        <v>0</v>
      </c>
      <c r="G897" s="1">
        <v>0</v>
      </c>
      <c r="H897" s="1">
        <v>0</v>
      </c>
      <c r="I897">
        <v>0</v>
      </c>
      <c r="J897">
        <v>0</v>
      </c>
      <c r="K897" s="1">
        <v>0</v>
      </c>
      <c r="L897" s="3">
        <v>0</v>
      </c>
      <c r="M897" s="3">
        <v>0</v>
      </c>
      <c r="N897" s="1">
        <f t="shared" si="13"/>
        <v>0</v>
      </c>
      <c r="O897">
        <v>9</v>
      </c>
      <c r="P897">
        <v>0</v>
      </c>
      <c r="Q897" s="1">
        <v>9</v>
      </c>
      <c r="R897" s="1">
        <v>10</v>
      </c>
      <c r="S897" s="1">
        <v>10</v>
      </c>
    </row>
    <row r="898" spans="1:19" ht="12.75">
      <c r="A898" t="s">
        <v>2361</v>
      </c>
      <c r="B898" t="s">
        <v>2362</v>
      </c>
      <c r="C898">
        <v>1</v>
      </c>
      <c r="D898">
        <v>0</v>
      </c>
      <c r="E898" s="1">
        <v>1</v>
      </c>
      <c r="F898" s="1">
        <v>0</v>
      </c>
      <c r="G898" s="1">
        <v>0</v>
      </c>
      <c r="H898" s="1">
        <v>0</v>
      </c>
      <c r="I898">
        <v>1</v>
      </c>
      <c r="J898">
        <v>38</v>
      </c>
      <c r="K898" s="1">
        <v>39</v>
      </c>
      <c r="L898" s="3">
        <v>2</v>
      </c>
      <c r="M898" s="3">
        <v>0</v>
      </c>
      <c r="N898" s="1">
        <f t="shared" si="13"/>
        <v>2</v>
      </c>
      <c r="O898">
        <v>75</v>
      </c>
      <c r="P898">
        <v>6</v>
      </c>
      <c r="Q898" s="1">
        <v>81</v>
      </c>
      <c r="R898" s="1">
        <v>112</v>
      </c>
      <c r="S898" s="1">
        <v>164</v>
      </c>
    </row>
    <row r="899" spans="1:19" ht="12.75">
      <c r="A899" t="s">
        <v>2363</v>
      </c>
      <c r="B899" t="s">
        <v>2364</v>
      </c>
      <c r="C899">
        <v>12</v>
      </c>
      <c r="D899">
        <v>0</v>
      </c>
      <c r="E899" s="1">
        <v>12</v>
      </c>
      <c r="F899" s="1">
        <v>0</v>
      </c>
      <c r="G899" s="1">
        <v>0</v>
      </c>
      <c r="H899" s="1">
        <v>0</v>
      </c>
      <c r="I899">
        <v>0</v>
      </c>
      <c r="J899">
        <v>33</v>
      </c>
      <c r="K899" s="1">
        <v>33</v>
      </c>
      <c r="L899" s="3">
        <v>0</v>
      </c>
      <c r="M899" s="3">
        <v>0</v>
      </c>
      <c r="N899" s="1">
        <f aca="true" t="shared" si="14" ref="N899:N962">SUM(L899:M899)</f>
        <v>0</v>
      </c>
      <c r="O899">
        <v>0</v>
      </c>
      <c r="P899">
        <v>1</v>
      </c>
      <c r="Q899" s="1">
        <v>1</v>
      </c>
      <c r="R899" s="1">
        <v>415</v>
      </c>
      <c r="S899" s="1">
        <v>1034</v>
      </c>
    </row>
    <row r="900" spans="1:19" ht="12.75">
      <c r="A900" t="s">
        <v>2365</v>
      </c>
      <c r="B900" t="s">
        <v>2366</v>
      </c>
      <c r="C900">
        <v>1</v>
      </c>
      <c r="D900">
        <v>0</v>
      </c>
      <c r="E900" s="1">
        <v>1</v>
      </c>
      <c r="F900" s="1">
        <v>0</v>
      </c>
      <c r="G900" s="1">
        <v>0</v>
      </c>
      <c r="H900" s="1">
        <v>0</v>
      </c>
      <c r="I900">
        <v>0</v>
      </c>
      <c r="J900">
        <v>1</v>
      </c>
      <c r="K900" s="1">
        <v>1</v>
      </c>
      <c r="L900" s="3">
        <v>0</v>
      </c>
      <c r="M900" s="3">
        <v>0</v>
      </c>
      <c r="N900" s="1">
        <f t="shared" si="14"/>
        <v>0</v>
      </c>
      <c r="O900">
        <v>5</v>
      </c>
      <c r="P900">
        <v>0</v>
      </c>
      <c r="Q900" s="1">
        <v>5</v>
      </c>
      <c r="R900" s="1">
        <v>354</v>
      </c>
      <c r="S900" s="1">
        <v>667</v>
      </c>
    </row>
    <row r="901" spans="1:19" ht="12.75">
      <c r="A901" t="s">
        <v>2367</v>
      </c>
      <c r="B901" t="s">
        <v>2368</v>
      </c>
      <c r="C901">
        <v>0</v>
      </c>
      <c r="D901">
        <v>0</v>
      </c>
      <c r="E901" s="1">
        <v>0</v>
      </c>
      <c r="F901" s="1">
        <v>0</v>
      </c>
      <c r="G901" s="1">
        <v>0</v>
      </c>
      <c r="H901" s="1">
        <v>0</v>
      </c>
      <c r="I901">
        <v>0</v>
      </c>
      <c r="J901">
        <v>1</v>
      </c>
      <c r="K901" s="1">
        <v>1</v>
      </c>
      <c r="L901" s="3">
        <v>0</v>
      </c>
      <c r="M901" s="3">
        <v>0</v>
      </c>
      <c r="N901" s="1">
        <f t="shared" si="14"/>
        <v>0</v>
      </c>
      <c r="O901">
        <v>0</v>
      </c>
      <c r="P901">
        <v>0</v>
      </c>
      <c r="Q901" s="1">
        <v>0</v>
      </c>
      <c r="R901" s="1">
        <v>5</v>
      </c>
      <c r="S901" s="1">
        <v>5</v>
      </c>
    </row>
    <row r="902" spans="1:19" ht="12.75">
      <c r="A902" t="s">
        <v>2369</v>
      </c>
      <c r="B902" t="s">
        <v>2370</v>
      </c>
      <c r="C902">
        <v>3</v>
      </c>
      <c r="D902">
        <v>0</v>
      </c>
      <c r="E902" s="1">
        <v>3</v>
      </c>
      <c r="F902" s="1">
        <v>0</v>
      </c>
      <c r="G902" s="1">
        <v>0</v>
      </c>
      <c r="H902" s="1">
        <v>0</v>
      </c>
      <c r="I902">
        <v>0</v>
      </c>
      <c r="J902">
        <v>0</v>
      </c>
      <c r="K902" s="1">
        <v>0</v>
      </c>
      <c r="L902" s="3">
        <v>0</v>
      </c>
      <c r="M902" s="3">
        <v>0</v>
      </c>
      <c r="N902" s="1">
        <f t="shared" si="14"/>
        <v>0</v>
      </c>
      <c r="O902">
        <v>0</v>
      </c>
      <c r="P902">
        <v>0</v>
      </c>
      <c r="Q902" s="1">
        <v>0</v>
      </c>
      <c r="R902" s="1">
        <v>87</v>
      </c>
      <c r="S902" s="1">
        <v>119</v>
      </c>
    </row>
    <row r="903" spans="1:19" ht="12.75">
      <c r="A903" t="s">
        <v>2371</v>
      </c>
      <c r="B903" t="s">
        <v>2372</v>
      </c>
      <c r="C903">
        <v>0</v>
      </c>
      <c r="D903">
        <v>0</v>
      </c>
      <c r="E903" s="1">
        <v>0</v>
      </c>
      <c r="F903" s="1">
        <v>0</v>
      </c>
      <c r="G903" s="1">
        <v>0</v>
      </c>
      <c r="H903" s="1">
        <v>0</v>
      </c>
      <c r="I903">
        <v>0</v>
      </c>
      <c r="J903">
        <v>0</v>
      </c>
      <c r="K903" s="1">
        <v>0</v>
      </c>
      <c r="L903" s="3">
        <v>0</v>
      </c>
      <c r="M903" s="3">
        <v>0</v>
      </c>
      <c r="N903" s="1">
        <f t="shared" si="14"/>
        <v>0</v>
      </c>
      <c r="O903">
        <v>0</v>
      </c>
      <c r="P903">
        <v>0</v>
      </c>
      <c r="Q903" s="1">
        <v>0</v>
      </c>
      <c r="R903" s="1">
        <v>1</v>
      </c>
      <c r="S903" s="1">
        <v>1</v>
      </c>
    </row>
    <row r="904" spans="1:19" ht="12.75">
      <c r="A904" t="s">
        <v>2373</v>
      </c>
      <c r="B904" t="s">
        <v>2374</v>
      </c>
      <c r="C904">
        <v>1</v>
      </c>
      <c r="D904">
        <v>0</v>
      </c>
      <c r="E904" s="1">
        <v>1</v>
      </c>
      <c r="F904" s="1">
        <v>0</v>
      </c>
      <c r="G904" s="1">
        <v>0</v>
      </c>
      <c r="H904" s="1">
        <v>0</v>
      </c>
      <c r="I904">
        <v>0</v>
      </c>
      <c r="J904">
        <v>3</v>
      </c>
      <c r="K904" s="1">
        <v>3</v>
      </c>
      <c r="L904" s="3">
        <v>0</v>
      </c>
      <c r="M904" s="3">
        <v>0</v>
      </c>
      <c r="N904" s="1">
        <f t="shared" si="14"/>
        <v>0</v>
      </c>
      <c r="O904">
        <v>1</v>
      </c>
      <c r="P904">
        <v>0</v>
      </c>
      <c r="Q904" s="1">
        <v>1</v>
      </c>
      <c r="R904" s="1">
        <v>64</v>
      </c>
      <c r="S904" s="1">
        <v>103</v>
      </c>
    </row>
    <row r="905" spans="1:19" ht="12.75">
      <c r="A905" t="s">
        <v>2375</v>
      </c>
      <c r="B905" t="s">
        <v>2376</v>
      </c>
      <c r="C905">
        <v>0</v>
      </c>
      <c r="D905">
        <v>0</v>
      </c>
      <c r="E905" s="1">
        <v>0</v>
      </c>
      <c r="F905" s="1">
        <v>0</v>
      </c>
      <c r="G905" s="1">
        <v>0</v>
      </c>
      <c r="H905" s="1">
        <v>0</v>
      </c>
      <c r="I905">
        <v>0</v>
      </c>
      <c r="J905">
        <v>3</v>
      </c>
      <c r="K905" s="1">
        <v>3</v>
      </c>
      <c r="L905" s="3">
        <v>37</v>
      </c>
      <c r="M905" s="3">
        <v>0</v>
      </c>
      <c r="N905" s="1">
        <f t="shared" si="14"/>
        <v>37</v>
      </c>
      <c r="O905">
        <v>0</v>
      </c>
      <c r="P905">
        <v>0</v>
      </c>
      <c r="Q905" s="1">
        <v>0</v>
      </c>
      <c r="R905" s="1">
        <v>1660</v>
      </c>
      <c r="S905" s="1">
        <v>6911</v>
      </c>
    </row>
    <row r="906" spans="1:19" ht="12.75">
      <c r="A906" t="s">
        <v>2377</v>
      </c>
      <c r="B906" t="s">
        <v>2378</v>
      </c>
      <c r="C906">
        <v>0</v>
      </c>
      <c r="D906">
        <v>0</v>
      </c>
      <c r="E906" s="1">
        <v>0</v>
      </c>
      <c r="F906" s="1">
        <v>0</v>
      </c>
      <c r="G906" s="1">
        <v>0</v>
      </c>
      <c r="H906" s="1">
        <v>0</v>
      </c>
      <c r="I906">
        <v>1</v>
      </c>
      <c r="J906">
        <v>13</v>
      </c>
      <c r="K906" s="1">
        <v>14</v>
      </c>
      <c r="L906" s="3">
        <v>0</v>
      </c>
      <c r="M906" s="3">
        <v>0</v>
      </c>
      <c r="N906" s="1">
        <f t="shared" si="14"/>
        <v>0</v>
      </c>
      <c r="O906">
        <v>18</v>
      </c>
      <c r="P906">
        <v>0</v>
      </c>
      <c r="Q906" s="1">
        <v>18</v>
      </c>
      <c r="R906" s="1">
        <v>68</v>
      </c>
      <c r="S906" s="1">
        <v>97</v>
      </c>
    </row>
    <row r="907" spans="1:19" ht="12.75">
      <c r="A907" t="s">
        <v>2379</v>
      </c>
      <c r="B907" t="s">
        <v>2380</v>
      </c>
      <c r="C907">
        <v>0</v>
      </c>
      <c r="D907">
        <v>0</v>
      </c>
      <c r="E907" s="1">
        <v>0</v>
      </c>
      <c r="F907" s="1">
        <v>0</v>
      </c>
      <c r="G907" s="1">
        <v>0</v>
      </c>
      <c r="H907" s="1">
        <v>0</v>
      </c>
      <c r="I907">
        <v>0</v>
      </c>
      <c r="J907">
        <v>1</v>
      </c>
      <c r="K907" s="1">
        <v>1</v>
      </c>
      <c r="L907" s="3">
        <v>0</v>
      </c>
      <c r="M907" s="3">
        <v>0</v>
      </c>
      <c r="N907" s="1">
        <f t="shared" si="14"/>
        <v>0</v>
      </c>
      <c r="O907">
        <v>2</v>
      </c>
      <c r="P907">
        <v>0</v>
      </c>
      <c r="Q907" s="1">
        <v>2</v>
      </c>
      <c r="R907" s="1">
        <v>113</v>
      </c>
      <c r="S907" s="1">
        <v>143</v>
      </c>
    </row>
    <row r="908" spans="1:19" ht="12.75">
      <c r="A908" t="s">
        <v>2381</v>
      </c>
      <c r="B908" t="s">
        <v>2382</v>
      </c>
      <c r="C908">
        <v>2</v>
      </c>
      <c r="D908">
        <v>0</v>
      </c>
      <c r="E908" s="1">
        <v>2</v>
      </c>
      <c r="F908" s="1">
        <v>0</v>
      </c>
      <c r="G908" s="1">
        <v>0</v>
      </c>
      <c r="H908" s="1">
        <v>2</v>
      </c>
      <c r="I908">
        <v>0</v>
      </c>
      <c r="J908">
        <v>49</v>
      </c>
      <c r="K908" s="1">
        <v>49</v>
      </c>
      <c r="L908" s="3">
        <v>0</v>
      </c>
      <c r="M908" s="3">
        <v>0</v>
      </c>
      <c r="N908" s="1">
        <f t="shared" si="14"/>
        <v>0</v>
      </c>
      <c r="O908">
        <v>86</v>
      </c>
      <c r="P908">
        <v>0</v>
      </c>
      <c r="Q908" s="1">
        <v>86</v>
      </c>
      <c r="R908" s="1">
        <v>224</v>
      </c>
      <c r="S908" s="1">
        <v>441</v>
      </c>
    </row>
    <row r="909" spans="1:19" ht="12.75">
      <c r="A909" t="s">
        <v>2383</v>
      </c>
      <c r="B909" t="s">
        <v>2384</v>
      </c>
      <c r="C909">
        <v>13</v>
      </c>
      <c r="D909">
        <v>0</v>
      </c>
      <c r="E909" s="1">
        <v>13</v>
      </c>
      <c r="F909" s="1">
        <v>0</v>
      </c>
      <c r="G909" s="1">
        <v>0</v>
      </c>
      <c r="H909" s="1">
        <v>0</v>
      </c>
      <c r="I909">
        <v>0</v>
      </c>
      <c r="J909">
        <v>13</v>
      </c>
      <c r="K909" s="1">
        <v>13</v>
      </c>
      <c r="L909" s="3">
        <v>0</v>
      </c>
      <c r="M909" s="3">
        <v>0</v>
      </c>
      <c r="N909" s="1">
        <f t="shared" si="14"/>
        <v>0</v>
      </c>
      <c r="O909">
        <v>33</v>
      </c>
      <c r="P909">
        <v>0</v>
      </c>
      <c r="Q909" s="1">
        <v>33</v>
      </c>
      <c r="R909" s="1">
        <v>55</v>
      </c>
      <c r="S909" s="1">
        <v>67</v>
      </c>
    </row>
    <row r="910" spans="1:19" ht="12.75">
      <c r="A910" t="s">
        <v>2385</v>
      </c>
      <c r="B910" t="s">
        <v>2386</v>
      </c>
      <c r="C910">
        <v>0</v>
      </c>
      <c r="D910">
        <v>0</v>
      </c>
      <c r="E910" s="1">
        <v>0</v>
      </c>
      <c r="F910" s="1">
        <v>0</v>
      </c>
      <c r="G910" s="1">
        <v>0</v>
      </c>
      <c r="H910" s="1">
        <v>0</v>
      </c>
      <c r="I910">
        <v>0</v>
      </c>
      <c r="J910">
        <v>1</v>
      </c>
      <c r="K910" s="1">
        <v>1</v>
      </c>
      <c r="L910" s="3">
        <v>0</v>
      </c>
      <c r="M910" s="3">
        <v>0</v>
      </c>
      <c r="N910" s="1">
        <f t="shared" si="14"/>
        <v>0</v>
      </c>
      <c r="O910">
        <v>0</v>
      </c>
      <c r="P910">
        <v>0</v>
      </c>
      <c r="Q910" s="1">
        <v>0</v>
      </c>
      <c r="R910" s="1">
        <v>142</v>
      </c>
      <c r="S910" s="1">
        <v>378</v>
      </c>
    </row>
    <row r="911" spans="1:19" ht="12.75">
      <c r="A911" t="s">
        <v>2387</v>
      </c>
      <c r="B911" t="s">
        <v>2388</v>
      </c>
      <c r="C911">
        <v>0</v>
      </c>
      <c r="D911">
        <v>0</v>
      </c>
      <c r="E911" s="1">
        <v>0</v>
      </c>
      <c r="F911" s="1">
        <v>1</v>
      </c>
      <c r="G911" s="1">
        <v>0</v>
      </c>
      <c r="H911" s="1">
        <v>0</v>
      </c>
      <c r="I911">
        <v>0</v>
      </c>
      <c r="J911">
        <v>1</v>
      </c>
      <c r="K911" s="1">
        <v>1</v>
      </c>
      <c r="L911" s="3">
        <v>0</v>
      </c>
      <c r="M911" s="3">
        <v>0</v>
      </c>
      <c r="N911" s="1">
        <f t="shared" si="14"/>
        <v>0</v>
      </c>
      <c r="O911">
        <v>2</v>
      </c>
      <c r="P911">
        <v>0</v>
      </c>
      <c r="Q911" s="1">
        <v>2</v>
      </c>
      <c r="R911" s="1">
        <v>54</v>
      </c>
      <c r="S911" s="1">
        <v>64</v>
      </c>
    </row>
    <row r="912" spans="1:19" ht="12.75">
      <c r="A912" t="s">
        <v>2389</v>
      </c>
      <c r="B912" t="s">
        <v>2390</v>
      </c>
      <c r="C912">
        <v>13</v>
      </c>
      <c r="D912">
        <v>0</v>
      </c>
      <c r="E912" s="1">
        <v>13</v>
      </c>
      <c r="F912" s="1">
        <v>0</v>
      </c>
      <c r="G912" s="1">
        <v>0</v>
      </c>
      <c r="H912" s="1">
        <v>0</v>
      </c>
      <c r="I912">
        <v>0</v>
      </c>
      <c r="J912">
        <v>1</v>
      </c>
      <c r="K912" s="1">
        <v>1</v>
      </c>
      <c r="L912" s="3">
        <v>0</v>
      </c>
      <c r="M912" s="3">
        <v>0</v>
      </c>
      <c r="N912" s="1">
        <f t="shared" si="14"/>
        <v>0</v>
      </c>
      <c r="O912">
        <v>0</v>
      </c>
      <c r="P912">
        <v>0</v>
      </c>
      <c r="Q912" s="1">
        <v>0</v>
      </c>
      <c r="R912" s="1">
        <v>28</v>
      </c>
      <c r="S912" s="1">
        <v>43</v>
      </c>
    </row>
    <row r="913" spans="1:19" ht="12.75">
      <c r="A913" t="s">
        <v>2391</v>
      </c>
      <c r="B913" t="s">
        <v>2392</v>
      </c>
      <c r="C913">
        <v>0</v>
      </c>
      <c r="D913">
        <v>0</v>
      </c>
      <c r="E913" s="1">
        <v>0</v>
      </c>
      <c r="F913" s="1">
        <v>0</v>
      </c>
      <c r="G913" s="1">
        <v>0</v>
      </c>
      <c r="H913" s="1">
        <v>0</v>
      </c>
      <c r="I913">
        <v>0</v>
      </c>
      <c r="J913">
        <v>1</v>
      </c>
      <c r="K913" s="1">
        <v>1</v>
      </c>
      <c r="L913" s="3">
        <v>0</v>
      </c>
      <c r="M913" s="3">
        <v>0</v>
      </c>
      <c r="N913" s="1">
        <f t="shared" si="14"/>
        <v>0</v>
      </c>
      <c r="O913">
        <v>1</v>
      </c>
      <c r="P913">
        <v>0</v>
      </c>
      <c r="Q913" s="1">
        <v>1</v>
      </c>
      <c r="R913" s="1">
        <v>5</v>
      </c>
      <c r="S913" s="1">
        <v>5</v>
      </c>
    </row>
    <row r="914" spans="1:19" ht="12.75">
      <c r="A914" t="s">
        <v>2393</v>
      </c>
      <c r="B914" t="s">
        <v>2394</v>
      </c>
      <c r="C914">
        <v>35</v>
      </c>
      <c r="D914">
        <v>0</v>
      </c>
      <c r="E914" s="1">
        <v>35</v>
      </c>
      <c r="F914" s="1">
        <v>0</v>
      </c>
      <c r="G914" s="1">
        <v>0</v>
      </c>
      <c r="H914" s="1">
        <v>0</v>
      </c>
      <c r="I914">
        <v>0</v>
      </c>
      <c r="J914">
        <v>6</v>
      </c>
      <c r="K914" s="1">
        <v>6</v>
      </c>
      <c r="L914" s="3">
        <v>3</v>
      </c>
      <c r="M914" s="3">
        <v>0</v>
      </c>
      <c r="N914" s="1">
        <f t="shared" si="14"/>
        <v>3</v>
      </c>
      <c r="O914">
        <v>122</v>
      </c>
      <c r="P914">
        <v>6</v>
      </c>
      <c r="Q914" s="1">
        <v>128</v>
      </c>
      <c r="R914" s="1">
        <v>596</v>
      </c>
      <c r="S914" s="1">
        <v>1978</v>
      </c>
    </row>
    <row r="915" spans="1:19" ht="12.75">
      <c r="A915" t="s">
        <v>2395</v>
      </c>
      <c r="B915" t="s">
        <v>2396</v>
      </c>
      <c r="C915">
        <v>0</v>
      </c>
      <c r="D915">
        <v>0</v>
      </c>
      <c r="E915" s="1">
        <v>0</v>
      </c>
      <c r="F915" s="1">
        <v>1</v>
      </c>
      <c r="G915" s="1">
        <v>0</v>
      </c>
      <c r="H915" s="1">
        <v>1</v>
      </c>
      <c r="I915">
        <v>0</v>
      </c>
      <c r="J915">
        <v>0</v>
      </c>
      <c r="K915" s="1">
        <v>0</v>
      </c>
      <c r="L915" s="3">
        <v>0</v>
      </c>
      <c r="M915" s="3">
        <v>0</v>
      </c>
      <c r="N915" s="1">
        <f t="shared" si="14"/>
        <v>0</v>
      </c>
      <c r="O915">
        <v>0</v>
      </c>
      <c r="P915">
        <v>0</v>
      </c>
      <c r="Q915" s="1">
        <v>0</v>
      </c>
      <c r="R915" s="1">
        <v>76</v>
      </c>
      <c r="S915" s="1">
        <v>108</v>
      </c>
    </row>
    <row r="916" spans="1:19" ht="12.75">
      <c r="A916" t="s">
        <v>2397</v>
      </c>
      <c r="B916" t="s">
        <v>2398</v>
      </c>
      <c r="C916">
        <v>7</v>
      </c>
      <c r="D916">
        <v>0</v>
      </c>
      <c r="E916" s="1">
        <v>7</v>
      </c>
      <c r="F916" s="1">
        <v>0</v>
      </c>
      <c r="G916" s="1">
        <v>0</v>
      </c>
      <c r="H916" s="1">
        <v>0</v>
      </c>
      <c r="I916">
        <v>1</v>
      </c>
      <c r="J916">
        <v>5</v>
      </c>
      <c r="K916" s="1">
        <v>6</v>
      </c>
      <c r="L916" s="3">
        <v>1</v>
      </c>
      <c r="M916" s="3">
        <v>0</v>
      </c>
      <c r="N916" s="1">
        <f t="shared" si="14"/>
        <v>1</v>
      </c>
      <c r="O916">
        <v>7</v>
      </c>
      <c r="P916">
        <v>0</v>
      </c>
      <c r="Q916" s="1">
        <v>7</v>
      </c>
      <c r="R916" s="1">
        <v>284</v>
      </c>
      <c r="S916" s="1">
        <v>586</v>
      </c>
    </row>
    <row r="917" spans="1:19" ht="12.75">
      <c r="A917" t="s">
        <v>2399</v>
      </c>
      <c r="B917" t="s">
        <v>2400</v>
      </c>
      <c r="C917">
        <v>0</v>
      </c>
      <c r="D917">
        <v>0</v>
      </c>
      <c r="E917" s="1">
        <v>0</v>
      </c>
      <c r="F917" s="1">
        <v>0</v>
      </c>
      <c r="G917" s="1">
        <v>0</v>
      </c>
      <c r="H917" s="1">
        <v>0</v>
      </c>
      <c r="I917">
        <v>0</v>
      </c>
      <c r="J917">
        <v>0</v>
      </c>
      <c r="K917" s="1">
        <v>0</v>
      </c>
      <c r="L917" s="3">
        <v>0</v>
      </c>
      <c r="M917" s="3">
        <v>0</v>
      </c>
      <c r="N917" s="1">
        <f t="shared" si="14"/>
        <v>0</v>
      </c>
      <c r="O917">
        <v>0</v>
      </c>
      <c r="P917">
        <v>0</v>
      </c>
      <c r="Q917" s="1">
        <v>0</v>
      </c>
      <c r="R917" s="1">
        <v>0</v>
      </c>
      <c r="S917" s="1">
        <v>0</v>
      </c>
    </row>
    <row r="918" spans="1:19" ht="12.75">
      <c r="A918" t="s">
        <v>2401</v>
      </c>
      <c r="B918" t="s">
        <v>2402</v>
      </c>
      <c r="C918">
        <v>1</v>
      </c>
      <c r="D918">
        <v>0</v>
      </c>
      <c r="E918" s="1">
        <v>1</v>
      </c>
      <c r="F918" s="1">
        <v>0</v>
      </c>
      <c r="G918" s="1">
        <v>0</v>
      </c>
      <c r="H918" s="1">
        <v>0</v>
      </c>
      <c r="I918">
        <v>0</v>
      </c>
      <c r="J918">
        <v>0</v>
      </c>
      <c r="K918" s="1">
        <v>0</v>
      </c>
      <c r="L918" s="3">
        <v>0</v>
      </c>
      <c r="M918" s="3">
        <v>0</v>
      </c>
      <c r="N918" s="1">
        <f t="shared" si="14"/>
        <v>0</v>
      </c>
      <c r="O918">
        <v>5</v>
      </c>
      <c r="P918">
        <v>0</v>
      </c>
      <c r="Q918" s="1">
        <v>5</v>
      </c>
      <c r="R918" s="1">
        <v>25</v>
      </c>
      <c r="S918" s="1">
        <v>26</v>
      </c>
    </row>
    <row r="919" spans="1:19" ht="12.75">
      <c r="A919" t="s">
        <v>2403</v>
      </c>
      <c r="B919" t="s">
        <v>2404</v>
      </c>
      <c r="C919">
        <v>1</v>
      </c>
      <c r="D919">
        <v>1</v>
      </c>
      <c r="E919" s="1">
        <v>2</v>
      </c>
      <c r="F919" s="1">
        <v>0</v>
      </c>
      <c r="G919" s="1">
        <v>0</v>
      </c>
      <c r="H919" s="1">
        <v>0</v>
      </c>
      <c r="I919">
        <v>0</v>
      </c>
      <c r="J919">
        <v>8</v>
      </c>
      <c r="K919" s="1">
        <v>8</v>
      </c>
      <c r="L919" s="3">
        <v>2</v>
      </c>
      <c r="M919" s="3">
        <v>0</v>
      </c>
      <c r="N919" s="1">
        <f t="shared" si="14"/>
        <v>2</v>
      </c>
      <c r="O919">
        <v>7</v>
      </c>
      <c r="P919">
        <v>1</v>
      </c>
      <c r="Q919" s="1">
        <v>8</v>
      </c>
      <c r="R919" s="1">
        <v>84</v>
      </c>
      <c r="S919" s="1">
        <v>109</v>
      </c>
    </row>
    <row r="920" spans="1:19" ht="12.75">
      <c r="A920" t="s">
        <v>2405</v>
      </c>
      <c r="B920" t="s">
        <v>2406</v>
      </c>
      <c r="C920">
        <v>1</v>
      </c>
      <c r="D920">
        <v>1</v>
      </c>
      <c r="E920" s="1">
        <v>2</v>
      </c>
      <c r="F920" s="1">
        <v>0</v>
      </c>
      <c r="G920" s="1">
        <v>0</v>
      </c>
      <c r="H920" s="1">
        <v>0</v>
      </c>
      <c r="I920">
        <v>0</v>
      </c>
      <c r="J920">
        <v>8</v>
      </c>
      <c r="K920" s="1">
        <v>8</v>
      </c>
      <c r="L920" s="3">
        <v>2</v>
      </c>
      <c r="M920" s="3">
        <v>0</v>
      </c>
      <c r="N920" s="1">
        <f t="shared" si="14"/>
        <v>2</v>
      </c>
      <c r="O920">
        <v>7</v>
      </c>
      <c r="P920">
        <v>1</v>
      </c>
      <c r="Q920" s="1">
        <v>8</v>
      </c>
      <c r="R920" s="1">
        <v>84</v>
      </c>
      <c r="S920" s="1">
        <v>109</v>
      </c>
    </row>
    <row r="921" spans="1:19" ht="12.75">
      <c r="A921" t="s">
        <v>2407</v>
      </c>
      <c r="B921" t="s">
        <v>2408</v>
      </c>
      <c r="C921">
        <v>1</v>
      </c>
      <c r="D921">
        <v>1</v>
      </c>
      <c r="E921" s="1">
        <v>2</v>
      </c>
      <c r="F921" s="1">
        <v>0</v>
      </c>
      <c r="G921" s="1">
        <v>0</v>
      </c>
      <c r="H921" s="1">
        <v>0</v>
      </c>
      <c r="I921">
        <v>0</v>
      </c>
      <c r="J921">
        <v>8</v>
      </c>
      <c r="K921" s="1">
        <v>8</v>
      </c>
      <c r="L921" s="3">
        <v>2</v>
      </c>
      <c r="M921" s="3">
        <v>0</v>
      </c>
      <c r="N921" s="1">
        <f t="shared" si="14"/>
        <v>2</v>
      </c>
      <c r="O921">
        <v>7</v>
      </c>
      <c r="P921">
        <v>1</v>
      </c>
      <c r="Q921" s="1">
        <v>8</v>
      </c>
      <c r="R921" s="1">
        <v>84</v>
      </c>
      <c r="S921" s="1">
        <v>109</v>
      </c>
    </row>
    <row r="922" spans="1:19" ht="12.75">
      <c r="A922" t="s">
        <v>2409</v>
      </c>
      <c r="B922" t="s">
        <v>2410</v>
      </c>
      <c r="C922">
        <v>1</v>
      </c>
      <c r="D922">
        <v>1</v>
      </c>
      <c r="E922" s="1">
        <v>2</v>
      </c>
      <c r="F922" s="1">
        <v>0</v>
      </c>
      <c r="G922" s="1">
        <v>0</v>
      </c>
      <c r="H922" s="1">
        <v>0</v>
      </c>
      <c r="I922">
        <v>0</v>
      </c>
      <c r="J922">
        <v>8</v>
      </c>
      <c r="K922" s="1">
        <v>8</v>
      </c>
      <c r="L922" s="3">
        <v>2</v>
      </c>
      <c r="M922" s="3">
        <v>0</v>
      </c>
      <c r="N922" s="1">
        <f t="shared" si="14"/>
        <v>2</v>
      </c>
      <c r="O922">
        <v>7</v>
      </c>
      <c r="P922">
        <v>1</v>
      </c>
      <c r="Q922" s="1">
        <v>8</v>
      </c>
      <c r="R922" s="1">
        <v>84</v>
      </c>
      <c r="S922" s="1">
        <v>109</v>
      </c>
    </row>
    <row r="923" spans="1:19" ht="12.75">
      <c r="A923" t="s">
        <v>2411</v>
      </c>
      <c r="B923" t="s">
        <v>2412</v>
      </c>
      <c r="C923">
        <v>1</v>
      </c>
      <c r="D923">
        <v>1</v>
      </c>
      <c r="E923" s="1">
        <v>2</v>
      </c>
      <c r="F923" s="1">
        <v>0</v>
      </c>
      <c r="G923" s="1">
        <v>0</v>
      </c>
      <c r="H923" s="1">
        <v>0</v>
      </c>
      <c r="I923">
        <v>0</v>
      </c>
      <c r="J923">
        <v>8</v>
      </c>
      <c r="K923" s="1">
        <v>8</v>
      </c>
      <c r="L923" s="3">
        <v>2</v>
      </c>
      <c r="M923" s="3">
        <v>0</v>
      </c>
      <c r="N923" s="1">
        <f t="shared" si="14"/>
        <v>2</v>
      </c>
      <c r="O923">
        <v>7</v>
      </c>
      <c r="P923">
        <v>1</v>
      </c>
      <c r="Q923" s="1">
        <v>8</v>
      </c>
      <c r="R923" s="1">
        <v>84</v>
      </c>
      <c r="S923" s="1">
        <v>109</v>
      </c>
    </row>
    <row r="924" spans="1:19" ht="12.75">
      <c r="A924" t="s">
        <v>2413</v>
      </c>
      <c r="B924" t="s">
        <v>2414</v>
      </c>
      <c r="C924">
        <v>1</v>
      </c>
      <c r="D924">
        <v>1</v>
      </c>
      <c r="E924" s="1">
        <v>2</v>
      </c>
      <c r="F924" s="1">
        <v>0</v>
      </c>
      <c r="G924" s="1">
        <v>0</v>
      </c>
      <c r="H924" s="1">
        <v>0</v>
      </c>
      <c r="I924">
        <v>0</v>
      </c>
      <c r="J924">
        <v>8</v>
      </c>
      <c r="K924" s="1">
        <v>8</v>
      </c>
      <c r="L924" s="3">
        <v>2</v>
      </c>
      <c r="M924" s="3">
        <v>0</v>
      </c>
      <c r="N924" s="1">
        <f t="shared" si="14"/>
        <v>2</v>
      </c>
      <c r="O924">
        <v>7</v>
      </c>
      <c r="P924">
        <v>1</v>
      </c>
      <c r="Q924" s="1">
        <v>8</v>
      </c>
      <c r="R924" s="1">
        <v>84</v>
      </c>
      <c r="S924" s="1">
        <v>109</v>
      </c>
    </row>
    <row r="925" spans="1:19" ht="12.75">
      <c r="A925" t="s">
        <v>2415</v>
      </c>
      <c r="B925" t="s">
        <v>2416</v>
      </c>
      <c r="C925">
        <v>1</v>
      </c>
      <c r="D925">
        <v>1</v>
      </c>
      <c r="E925" s="1">
        <v>2</v>
      </c>
      <c r="F925" s="1">
        <v>0</v>
      </c>
      <c r="G925" s="1">
        <v>0</v>
      </c>
      <c r="H925" s="1">
        <v>0</v>
      </c>
      <c r="I925">
        <v>0</v>
      </c>
      <c r="J925">
        <v>8</v>
      </c>
      <c r="K925" s="1">
        <v>8</v>
      </c>
      <c r="L925" s="3">
        <v>2</v>
      </c>
      <c r="M925" s="3">
        <v>0</v>
      </c>
      <c r="N925" s="1">
        <f t="shared" si="14"/>
        <v>2</v>
      </c>
      <c r="O925">
        <v>7</v>
      </c>
      <c r="P925">
        <v>1</v>
      </c>
      <c r="Q925" s="1">
        <v>8</v>
      </c>
      <c r="R925" s="1">
        <v>84</v>
      </c>
      <c r="S925" s="1">
        <v>109</v>
      </c>
    </row>
    <row r="926" spans="1:19" ht="12.75">
      <c r="A926" t="s">
        <v>2417</v>
      </c>
      <c r="B926" t="s">
        <v>2418</v>
      </c>
      <c r="C926">
        <v>3</v>
      </c>
      <c r="D926">
        <v>0</v>
      </c>
      <c r="E926" s="1">
        <v>3</v>
      </c>
      <c r="F926" s="1">
        <v>2</v>
      </c>
      <c r="G926" s="1">
        <v>0</v>
      </c>
      <c r="H926" s="1">
        <v>0</v>
      </c>
      <c r="I926">
        <v>0</v>
      </c>
      <c r="J926">
        <v>9</v>
      </c>
      <c r="K926" s="1">
        <v>9</v>
      </c>
      <c r="L926" s="3">
        <v>0</v>
      </c>
      <c r="M926" s="3">
        <v>0</v>
      </c>
      <c r="N926" s="1">
        <f t="shared" si="14"/>
        <v>0</v>
      </c>
      <c r="O926">
        <v>2</v>
      </c>
      <c r="P926">
        <v>4</v>
      </c>
      <c r="Q926" s="1">
        <v>6</v>
      </c>
      <c r="R926" s="1">
        <v>291</v>
      </c>
      <c r="S926" s="1">
        <v>517</v>
      </c>
    </row>
    <row r="927" spans="1:19" ht="12.75">
      <c r="A927" t="s">
        <v>2419</v>
      </c>
      <c r="B927" t="s">
        <v>2420</v>
      </c>
      <c r="C927">
        <v>1</v>
      </c>
      <c r="D927">
        <v>1</v>
      </c>
      <c r="E927" s="1">
        <v>2</v>
      </c>
      <c r="F927" s="1">
        <v>0</v>
      </c>
      <c r="G927" s="1">
        <v>0</v>
      </c>
      <c r="H927" s="1">
        <v>0</v>
      </c>
      <c r="I927">
        <v>0</v>
      </c>
      <c r="J927">
        <v>8</v>
      </c>
      <c r="K927" s="1">
        <v>8</v>
      </c>
      <c r="L927" s="3">
        <v>2</v>
      </c>
      <c r="M927" s="3">
        <v>0</v>
      </c>
      <c r="N927" s="1">
        <f t="shared" si="14"/>
        <v>2</v>
      </c>
      <c r="O927">
        <v>7</v>
      </c>
      <c r="P927">
        <v>1</v>
      </c>
      <c r="Q927" s="1">
        <v>8</v>
      </c>
      <c r="R927" s="1">
        <v>84</v>
      </c>
      <c r="S927" s="1">
        <v>109</v>
      </c>
    </row>
    <row r="928" spans="1:19" ht="12.75">
      <c r="A928" t="s">
        <v>2421</v>
      </c>
      <c r="B928" t="s">
        <v>2422</v>
      </c>
      <c r="C928">
        <v>1</v>
      </c>
      <c r="D928">
        <v>1</v>
      </c>
      <c r="E928" s="1">
        <v>2</v>
      </c>
      <c r="F928" s="1">
        <v>0</v>
      </c>
      <c r="G928" s="1">
        <v>0</v>
      </c>
      <c r="H928" s="1">
        <v>0</v>
      </c>
      <c r="I928">
        <v>0</v>
      </c>
      <c r="J928">
        <v>8</v>
      </c>
      <c r="K928" s="1">
        <v>8</v>
      </c>
      <c r="L928" s="3">
        <v>2</v>
      </c>
      <c r="M928" s="3">
        <v>0</v>
      </c>
      <c r="N928" s="1">
        <f t="shared" si="14"/>
        <v>2</v>
      </c>
      <c r="O928">
        <v>7</v>
      </c>
      <c r="P928">
        <v>1</v>
      </c>
      <c r="Q928" s="1">
        <v>8</v>
      </c>
      <c r="R928" s="1">
        <v>84</v>
      </c>
      <c r="S928" s="1">
        <v>109</v>
      </c>
    </row>
    <row r="929" spans="1:19" ht="12.75">
      <c r="A929" t="s">
        <v>2423</v>
      </c>
      <c r="B929" t="s">
        <v>2424</v>
      </c>
      <c r="C929">
        <v>1</v>
      </c>
      <c r="D929">
        <v>1</v>
      </c>
      <c r="E929" s="1">
        <v>2</v>
      </c>
      <c r="F929" s="1">
        <v>0</v>
      </c>
      <c r="G929" s="1">
        <v>0</v>
      </c>
      <c r="H929" s="1">
        <v>0</v>
      </c>
      <c r="I929">
        <v>0</v>
      </c>
      <c r="J929">
        <v>8</v>
      </c>
      <c r="K929" s="1">
        <v>8</v>
      </c>
      <c r="L929" s="3">
        <v>2</v>
      </c>
      <c r="M929" s="3">
        <v>0</v>
      </c>
      <c r="N929" s="1">
        <f t="shared" si="14"/>
        <v>2</v>
      </c>
      <c r="O929">
        <v>7</v>
      </c>
      <c r="P929">
        <v>1</v>
      </c>
      <c r="Q929" s="1">
        <v>8</v>
      </c>
      <c r="R929" s="1">
        <v>84</v>
      </c>
      <c r="S929" s="1">
        <v>109</v>
      </c>
    </row>
    <row r="930" spans="1:19" ht="12.75">
      <c r="A930" t="s">
        <v>2425</v>
      </c>
      <c r="B930" t="s">
        <v>2426</v>
      </c>
      <c r="C930">
        <v>1</v>
      </c>
      <c r="D930">
        <v>1</v>
      </c>
      <c r="E930" s="1">
        <v>2</v>
      </c>
      <c r="F930" s="1">
        <v>0</v>
      </c>
      <c r="G930" s="1">
        <v>0</v>
      </c>
      <c r="H930" s="1">
        <v>0</v>
      </c>
      <c r="I930">
        <v>0</v>
      </c>
      <c r="J930">
        <v>8</v>
      </c>
      <c r="K930" s="1">
        <v>8</v>
      </c>
      <c r="L930" s="3">
        <v>2</v>
      </c>
      <c r="M930" s="3">
        <v>0</v>
      </c>
      <c r="N930" s="1">
        <f t="shared" si="14"/>
        <v>2</v>
      </c>
      <c r="O930">
        <v>7</v>
      </c>
      <c r="P930">
        <v>1</v>
      </c>
      <c r="Q930" s="1">
        <v>8</v>
      </c>
      <c r="R930" s="1">
        <v>84</v>
      </c>
      <c r="S930" s="1">
        <v>109</v>
      </c>
    </row>
    <row r="931" spans="1:19" ht="12.75">
      <c r="A931" t="s">
        <v>2427</v>
      </c>
      <c r="B931" t="s">
        <v>2428</v>
      </c>
      <c r="C931">
        <v>1</v>
      </c>
      <c r="D931">
        <v>1</v>
      </c>
      <c r="E931" s="1">
        <v>2</v>
      </c>
      <c r="F931" s="1">
        <v>0</v>
      </c>
      <c r="G931" s="1">
        <v>0</v>
      </c>
      <c r="H931" s="1">
        <v>0</v>
      </c>
      <c r="I931">
        <v>0</v>
      </c>
      <c r="J931">
        <v>8</v>
      </c>
      <c r="K931" s="1">
        <v>8</v>
      </c>
      <c r="L931" s="3">
        <v>2</v>
      </c>
      <c r="M931" s="3">
        <v>0</v>
      </c>
      <c r="N931" s="1">
        <f t="shared" si="14"/>
        <v>2</v>
      </c>
      <c r="O931">
        <v>7</v>
      </c>
      <c r="P931">
        <v>1</v>
      </c>
      <c r="Q931" s="1">
        <v>8</v>
      </c>
      <c r="R931" s="1">
        <v>84</v>
      </c>
      <c r="S931" s="1">
        <v>109</v>
      </c>
    </row>
    <row r="932" spans="1:19" ht="12.75">
      <c r="A932" t="s">
        <v>2429</v>
      </c>
      <c r="B932" t="s">
        <v>2430</v>
      </c>
      <c r="C932">
        <v>0</v>
      </c>
      <c r="D932">
        <v>0</v>
      </c>
      <c r="E932" s="1">
        <v>0</v>
      </c>
      <c r="F932" s="1">
        <v>0</v>
      </c>
      <c r="G932" s="1">
        <v>0</v>
      </c>
      <c r="H932" s="1">
        <v>1</v>
      </c>
      <c r="I932">
        <v>0</v>
      </c>
      <c r="J932">
        <v>3</v>
      </c>
      <c r="K932" s="1">
        <v>3</v>
      </c>
      <c r="L932" s="3">
        <v>1</v>
      </c>
      <c r="M932" s="3">
        <v>0</v>
      </c>
      <c r="N932" s="1">
        <f t="shared" si="14"/>
        <v>1</v>
      </c>
      <c r="O932">
        <v>4</v>
      </c>
      <c r="P932">
        <v>0</v>
      </c>
      <c r="Q932" s="1">
        <v>4</v>
      </c>
      <c r="R932" s="1">
        <v>98</v>
      </c>
      <c r="S932" s="1">
        <v>162</v>
      </c>
    </row>
    <row r="933" spans="1:19" ht="12.75">
      <c r="A933" t="s">
        <v>2431</v>
      </c>
      <c r="B933" t="s">
        <v>2432</v>
      </c>
      <c r="C933">
        <v>1</v>
      </c>
      <c r="D933">
        <v>0</v>
      </c>
      <c r="E933" s="1">
        <v>1</v>
      </c>
      <c r="F933" s="1">
        <v>0</v>
      </c>
      <c r="G933" s="1">
        <v>0</v>
      </c>
      <c r="H933" s="1">
        <v>1</v>
      </c>
      <c r="I933">
        <v>1</v>
      </c>
      <c r="J933">
        <v>0</v>
      </c>
      <c r="K933" s="1">
        <v>1</v>
      </c>
      <c r="L933" s="3">
        <v>0</v>
      </c>
      <c r="M933" s="3">
        <v>0</v>
      </c>
      <c r="N933" s="1">
        <f t="shared" si="14"/>
        <v>0</v>
      </c>
      <c r="O933">
        <v>2</v>
      </c>
      <c r="P933">
        <v>0</v>
      </c>
      <c r="Q933" s="1">
        <v>2</v>
      </c>
      <c r="R933" s="1">
        <v>39</v>
      </c>
      <c r="S933" s="1">
        <v>47</v>
      </c>
    </row>
    <row r="934" spans="1:19" ht="12.75">
      <c r="A934" t="s">
        <v>2433</v>
      </c>
      <c r="B934" t="s">
        <v>2434</v>
      </c>
      <c r="C934">
        <v>9</v>
      </c>
      <c r="D934">
        <v>0</v>
      </c>
      <c r="E934" s="1">
        <v>9</v>
      </c>
      <c r="F934" s="1">
        <v>0</v>
      </c>
      <c r="G934" s="1">
        <v>0</v>
      </c>
      <c r="H934" s="1">
        <v>0</v>
      </c>
      <c r="I934">
        <v>0</v>
      </c>
      <c r="J934">
        <v>33</v>
      </c>
      <c r="K934" s="1">
        <v>33</v>
      </c>
      <c r="L934" s="3">
        <v>0</v>
      </c>
      <c r="M934" s="3">
        <v>0</v>
      </c>
      <c r="N934" s="1">
        <f t="shared" si="14"/>
        <v>0</v>
      </c>
      <c r="O934">
        <v>36</v>
      </c>
      <c r="P934">
        <v>0</v>
      </c>
      <c r="Q934" s="1">
        <v>36</v>
      </c>
      <c r="R934" s="1">
        <v>194</v>
      </c>
      <c r="S934" s="1">
        <v>389</v>
      </c>
    </row>
    <row r="935" spans="1:19" ht="12.75">
      <c r="A935" t="s">
        <v>2435</v>
      </c>
      <c r="B935" t="s">
        <v>2436</v>
      </c>
      <c r="C935">
        <v>17</v>
      </c>
      <c r="D935">
        <v>1</v>
      </c>
      <c r="E935" s="1">
        <v>18</v>
      </c>
      <c r="F935" s="1">
        <v>0</v>
      </c>
      <c r="G935" s="1">
        <v>0</v>
      </c>
      <c r="H935" s="1">
        <v>1</v>
      </c>
      <c r="I935">
        <v>0</v>
      </c>
      <c r="J935">
        <v>12</v>
      </c>
      <c r="K935" s="1">
        <v>12</v>
      </c>
      <c r="L935" s="3">
        <v>2</v>
      </c>
      <c r="M935" s="3">
        <v>0</v>
      </c>
      <c r="N935" s="1">
        <f t="shared" si="14"/>
        <v>2</v>
      </c>
      <c r="O935">
        <v>10</v>
      </c>
      <c r="P935">
        <v>18</v>
      </c>
      <c r="Q935" s="1">
        <v>28</v>
      </c>
      <c r="R935" s="1">
        <v>229</v>
      </c>
      <c r="S935" s="1">
        <v>606</v>
      </c>
    </row>
    <row r="936" spans="1:19" ht="12.75">
      <c r="A936" t="s">
        <v>2437</v>
      </c>
      <c r="B936" t="s">
        <v>2438</v>
      </c>
      <c r="C936">
        <v>2</v>
      </c>
      <c r="D936">
        <v>0</v>
      </c>
      <c r="E936" s="1">
        <v>2</v>
      </c>
      <c r="F936" s="1">
        <v>0</v>
      </c>
      <c r="G936" s="1">
        <v>0</v>
      </c>
      <c r="H936" s="1">
        <v>1</v>
      </c>
      <c r="I936">
        <v>0</v>
      </c>
      <c r="J936">
        <v>1</v>
      </c>
      <c r="K936" s="1">
        <v>1</v>
      </c>
      <c r="L936" s="3">
        <v>0</v>
      </c>
      <c r="M936" s="3">
        <v>0</v>
      </c>
      <c r="N936" s="1">
        <f t="shared" si="14"/>
        <v>0</v>
      </c>
      <c r="O936">
        <v>1</v>
      </c>
      <c r="P936">
        <v>2</v>
      </c>
      <c r="Q936" s="1">
        <v>3</v>
      </c>
      <c r="R936" s="1">
        <v>67</v>
      </c>
      <c r="S936" s="1">
        <v>85</v>
      </c>
    </row>
    <row r="937" spans="1:19" ht="12.75">
      <c r="A937" t="s">
        <v>2439</v>
      </c>
      <c r="B937" t="s">
        <v>2440</v>
      </c>
      <c r="C937">
        <v>0</v>
      </c>
      <c r="D937">
        <v>0</v>
      </c>
      <c r="E937" s="1">
        <v>0</v>
      </c>
      <c r="F937" s="1">
        <v>0</v>
      </c>
      <c r="G937" s="1">
        <v>0</v>
      </c>
      <c r="H937" s="1">
        <v>0</v>
      </c>
      <c r="I937">
        <v>0</v>
      </c>
      <c r="J937">
        <v>0</v>
      </c>
      <c r="K937" s="1">
        <v>0</v>
      </c>
      <c r="L937" s="3">
        <v>0</v>
      </c>
      <c r="M937" s="3">
        <v>0</v>
      </c>
      <c r="N937" s="1">
        <f t="shared" si="14"/>
        <v>0</v>
      </c>
      <c r="O937">
        <v>0</v>
      </c>
      <c r="P937">
        <v>0</v>
      </c>
      <c r="Q937" s="1">
        <v>0</v>
      </c>
      <c r="R937" s="1">
        <v>2</v>
      </c>
      <c r="S937" s="1">
        <v>2</v>
      </c>
    </row>
    <row r="938" spans="1:19" ht="12.75">
      <c r="A938" t="s">
        <v>2441</v>
      </c>
      <c r="B938" t="s">
        <v>2442</v>
      </c>
      <c r="C938">
        <v>0</v>
      </c>
      <c r="D938">
        <v>0</v>
      </c>
      <c r="E938" s="1">
        <v>0</v>
      </c>
      <c r="F938" s="1">
        <v>0</v>
      </c>
      <c r="G938" s="1">
        <v>0</v>
      </c>
      <c r="H938" s="1">
        <v>0</v>
      </c>
      <c r="I938">
        <v>0</v>
      </c>
      <c r="J938">
        <v>0</v>
      </c>
      <c r="K938" s="1">
        <v>0</v>
      </c>
      <c r="L938" s="3">
        <v>0</v>
      </c>
      <c r="M938" s="3">
        <v>0</v>
      </c>
      <c r="N938" s="1">
        <f t="shared" si="14"/>
        <v>0</v>
      </c>
      <c r="O938">
        <v>0</v>
      </c>
      <c r="P938">
        <v>0</v>
      </c>
      <c r="Q938" s="1">
        <v>0</v>
      </c>
      <c r="R938" s="1">
        <v>1</v>
      </c>
      <c r="S938" s="1">
        <v>1</v>
      </c>
    </row>
    <row r="939" spans="1:19" ht="12.75">
      <c r="A939" t="s">
        <v>2443</v>
      </c>
      <c r="B939" t="s">
        <v>2444</v>
      </c>
      <c r="C939">
        <v>0</v>
      </c>
      <c r="D939">
        <v>0</v>
      </c>
      <c r="E939" s="1">
        <v>0</v>
      </c>
      <c r="F939" s="1">
        <v>0</v>
      </c>
      <c r="G939" s="1">
        <v>0</v>
      </c>
      <c r="H939" s="1">
        <v>0</v>
      </c>
      <c r="I939">
        <v>0</v>
      </c>
      <c r="J939">
        <v>0</v>
      </c>
      <c r="K939" s="1">
        <v>0</v>
      </c>
      <c r="L939" s="3">
        <v>0</v>
      </c>
      <c r="M939" s="3">
        <v>0</v>
      </c>
      <c r="N939" s="1">
        <f t="shared" si="14"/>
        <v>0</v>
      </c>
      <c r="O939">
        <v>0</v>
      </c>
      <c r="P939">
        <v>0</v>
      </c>
      <c r="Q939" s="1">
        <v>0</v>
      </c>
      <c r="R939" s="1">
        <v>23</v>
      </c>
      <c r="S939" s="1">
        <v>30</v>
      </c>
    </row>
    <row r="940" spans="1:19" ht="12.75">
      <c r="A940" t="s">
        <v>2445</v>
      </c>
      <c r="B940" t="s">
        <v>2446</v>
      </c>
      <c r="C940">
        <v>6</v>
      </c>
      <c r="D940">
        <v>0</v>
      </c>
      <c r="E940" s="1">
        <v>6</v>
      </c>
      <c r="F940" s="1">
        <v>0</v>
      </c>
      <c r="G940" s="1">
        <v>0</v>
      </c>
      <c r="H940" s="1">
        <v>0</v>
      </c>
      <c r="I940">
        <v>0</v>
      </c>
      <c r="J940">
        <v>5</v>
      </c>
      <c r="K940" s="1">
        <v>5</v>
      </c>
      <c r="L940" s="3">
        <v>0</v>
      </c>
      <c r="M940" s="3">
        <v>0</v>
      </c>
      <c r="N940" s="1">
        <f t="shared" si="14"/>
        <v>0</v>
      </c>
      <c r="O940">
        <v>1</v>
      </c>
      <c r="P940">
        <v>0</v>
      </c>
      <c r="Q940" s="1">
        <v>1</v>
      </c>
      <c r="R940" s="1">
        <v>69</v>
      </c>
      <c r="S940" s="1">
        <v>125</v>
      </c>
    </row>
    <row r="941" spans="1:19" ht="12.75">
      <c r="A941" t="s">
        <v>2447</v>
      </c>
      <c r="B941" t="s">
        <v>2448</v>
      </c>
      <c r="C941">
        <v>22</v>
      </c>
      <c r="D941">
        <v>0</v>
      </c>
      <c r="E941" s="1">
        <v>22</v>
      </c>
      <c r="F941" s="1">
        <v>0</v>
      </c>
      <c r="G941" s="1">
        <v>0</v>
      </c>
      <c r="H941" s="1">
        <v>0</v>
      </c>
      <c r="I941">
        <v>1</v>
      </c>
      <c r="J941">
        <v>1</v>
      </c>
      <c r="K941" s="1">
        <v>2</v>
      </c>
      <c r="L941" s="3">
        <v>0</v>
      </c>
      <c r="M941" s="3">
        <v>1</v>
      </c>
      <c r="N941" s="1">
        <f t="shared" si="14"/>
        <v>1</v>
      </c>
      <c r="O941">
        <v>45</v>
      </c>
      <c r="P941">
        <v>0</v>
      </c>
      <c r="Q941" s="1">
        <v>45</v>
      </c>
      <c r="R941" s="1">
        <v>222</v>
      </c>
      <c r="S941" s="1">
        <v>437</v>
      </c>
    </row>
    <row r="942" spans="1:19" ht="12.75">
      <c r="A942" t="s">
        <v>2449</v>
      </c>
      <c r="B942" t="s">
        <v>2450</v>
      </c>
      <c r="C942">
        <v>2</v>
      </c>
      <c r="D942">
        <v>0</v>
      </c>
      <c r="E942" s="1">
        <v>2</v>
      </c>
      <c r="F942" s="1">
        <v>0</v>
      </c>
      <c r="G942" s="1">
        <v>0</v>
      </c>
      <c r="H942" s="1">
        <v>0</v>
      </c>
      <c r="I942">
        <v>0</v>
      </c>
      <c r="J942">
        <v>1</v>
      </c>
      <c r="K942" s="1">
        <v>1</v>
      </c>
      <c r="L942" s="3">
        <v>0</v>
      </c>
      <c r="M942" s="3">
        <v>0</v>
      </c>
      <c r="N942" s="1">
        <f t="shared" si="14"/>
        <v>0</v>
      </c>
      <c r="O942">
        <v>0</v>
      </c>
      <c r="P942">
        <v>2</v>
      </c>
      <c r="Q942" s="1">
        <v>2</v>
      </c>
      <c r="R942" s="1">
        <v>7</v>
      </c>
      <c r="S942" s="1">
        <v>8</v>
      </c>
    </row>
    <row r="943" spans="1:19" ht="12.75">
      <c r="A943" t="s">
        <v>2451</v>
      </c>
      <c r="B943" t="s">
        <v>2452</v>
      </c>
      <c r="C943">
        <v>2</v>
      </c>
      <c r="D943">
        <v>0</v>
      </c>
      <c r="E943" s="1">
        <v>2</v>
      </c>
      <c r="F943" s="1">
        <v>0</v>
      </c>
      <c r="G943" s="1">
        <v>0</v>
      </c>
      <c r="H943" s="1">
        <v>0</v>
      </c>
      <c r="I943">
        <v>0</v>
      </c>
      <c r="J943">
        <v>1</v>
      </c>
      <c r="K943" s="1">
        <v>1</v>
      </c>
      <c r="L943" s="3">
        <v>0</v>
      </c>
      <c r="M943" s="3">
        <v>0</v>
      </c>
      <c r="N943" s="1">
        <f t="shared" si="14"/>
        <v>0</v>
      </c>
      <c r="O943">
        <v>0</v>
      </c>
      <c r="P943">
        <v>2</v>
      </c>
      <c r="Q943" s="1">
        <v>2</v>
      </c>
      <c r="R943" s="1">
        <v>7</v>
      </c>
      <c r="S943" s="1">
        <v>8</v>
      </c>
    </row>
    <row r="944" spans="1:19" ht="12.75">
      <c r="A944" t="s">
        <v>2453</v>
      </c>
      <c r="B944" t="s">
        <v>2454</v>
      </c>
      <c r="C944">
        <v>16</v>
      </c>
      <c r="D944">
        <v>0</v>
      </c>
      <c r="E944" s="1">
        <v>16</v>
      </c>
      <c r="F944" s="1">
        <v>0</v>
      </c>
      <c r="G944" s="1">
        <v>0</v>
      </c>
      <c r="H944" s="1">
        <v>0</v>
      </c>
      <c r="I944">
        <v>0</v>
      </c>
      <c r="J944">
        <v>18</v>
      </c>
      <c r="K944" s="1">
        <v>18</v>
      </c>
      <c r="L944" s="3">
        <v>2</v>
      </c>
      <c r="M944" s="3">
        <v>0</v>
      </c>
      <c r="N944" s="1">
        <f t="shared" si="14"/>
        <v>2</v>
      </c>
      <c r="O944">
        <v>3</v>
      </c>
      <c r="P944">
        <v>1</v>
      </c>
      <c r="Q944" s="1">
        <v>4</v>
      </c>
      <c r="R944" s="1">
        <v>576</v>
      </c>
      <c r="S944" s="1">
        <v>1048</v>
      </c>
    </row>
    <row r="945" spans="1:19" ht="12.75">
      <c r="A945" t="s">
        <v>2455</v>
      </c>
      <c r="B945" t="s">
        <v>2456</v>
      </c>
      <c r="C945">
        <v>0</v>
      </c>
      <c r="D945">
        <v>0</v>
      </c>
      <c r="E945" s="1">
        <v>0</v>
      </c>
      <c r="F945" s="1">
        <v>0</v>
      </c>
      <c r="G945" s="1">
        <v>0</v>
      </c>
      <c r="H945" s="1">
        <v>0</v>
      </c>
      <c r="I945">
        <v>0</v>
      </c>
      <c r="J945">
        <v>2</v>
      </c>
      <c r="K945" s="1">
        <v>2</v>
      </c>
      <c r="L945" s="3">
        <v>0</v>
      </c>
      <c r="M945" s="3">
        <v>0</v>
      </c>
      <c r="N945" s="1">
        <f t="shared" si="14"/>
        <v>0</v>
      </c>
      <c r="O945">
        <v>2</v>
      </c>
      <c r="P945">
        <v>0</v>
      </c>
      <c r="Q945" s="1">
        <v>2</v>
      </c>
      <c r="R945" s="1">
        <v>154</v>
      </c>
      <c r="S945" s="1">
        <v>195</v>
      </c>
    </row>
    <row r="946" spans="1:19" ht="12.75">
      <c r="A946" t="s">
        <v>2457</v>
      </c>
      <c r="B946" t="s">
        <v>2458</v>
      </c>
      <c r="C946">
        <v>0</v>
      </c>
      <c r="D946">
        <v>0</v>
      </c>
      <c r="E946" s="1">
        <v>0</v>
      </c>
      <c r="F946" s="1">
        <v>1</v>
      </c>
      <c r="G946" s="1">
        <v>0</v>
      </c>
      <c r="H946" s="1">
        <v>0</v>
      </c>
      <c r="I946">
        <v>0</v>
      </c>
      <c r="J946">
        <v>2</v>
      </c>
      <c r="K946" s="1">
        <v>2</v>
      </c>
      <c r="L946" s="3">
        <v>0</v>
      </c>
      <c r="M946" s="3">
        <v>0</v>
      </c>
      <c r="N946" s="1">
        <f t="shared" si="14"/>
        <v>0</v>
      </c>
      <c r="O946">
        <v>2</v>
      </c>
      <c r="P946">
        <v>0</v>
      </c>
      <c r="Q946" s="1">
        <v>2</v>
      </c>
      <c r="R946" s="1">
        <v>60</v>
      </c>
      <c r="S946" s="1">
        <v>108</v>
      </c>
    </row>
    <row r="947" spans="1:19" ht="12.75">
      <c r="A947" t="s">
        <v>2459</v>
      </c>
      <c r="B947" t="s">
        <v>2460</v>
      </c>
      <c r="C947">
        <v>2</v>
      </c>
      <c r="D947">
        <v>0</v>
      </c>
      <c r="E947" s="1">
        <v>2</v>
      </c>
      <c r="F947" s="1">
        <v>0</v>
      </c>
      <c r="G947" s="1">
        <v>0</v>
      </c>
      <c r="H947" s="1">
        <v>0</v>
      </c>
      <c r="I947">
        <v>1</v>
      </c>
      <c r="J947">
        <v>61</v>
      </c>
      <c r="K947" s="1">
        <v>62</v>
      </c>
      <c r="L947" s="3">
        <v>0</v>
      </c>
      <c r="M947" s="3">
        <v>0</v>
      </c>
      <c r="N947" s="1">
        <f t="shared" si="14"/>
        <v>0</v>
      </c>
      <c r="O947">
        <v>84</v>
      </c>
      <c r="P947">
        <v>1</v>
      </c>
      <c r="Q947" s="1">
        <v>85</v>
      </c>
      <c r="R947" s="1">
        <v>211</v>
      </c>
      <c r="S947" s="1">
        <v>287</v>
      </c>
    </row>
    <row r="948" spans="1:19" ht="12.75">
      <c r="A948" t="s">
        <v>2461</v>
      </c>
      <c r="B948" t="s">
        <v>2462</v>
      </c>
      <c r="C948">
        <v>1</v>
      </c>
      <c r="D948">
        <v>0</v>
      </c>
      <c r="E948" s="1">
        <v>1</v>
      </c>
      <c r="F948" s="1">
        <v>0</v>
      </c>
      <c r="G948" s="1">
        <v>0</v>
      </c>
      <c r="H948" s="1">
        <v>0</v>
      </c>
      <c r="I948">
        <v>0</v>
      </c>
      <c r="J948">
        <v>0</v>
      </c>
      <c r="K948" s="1">
        <v>0</v>
      </c>
      <c r="L948" s="3">
        <v>0</v>
      </c>
      <c r="M948" s="3">
        <v>0</v>
      </c>
      <c r="N948" s="1">
        <f t="shared" si="14"/>
        <v>0</v>
      </c>
      <c r="O948">
        <v>0</v>
      </c>
      <c r="P948">
        <v>0</v>
      </c>
      <c r="Q948" s="1">
        <v>0</v>
      </c>
      <c r="R948" s="1">
        <v>5</v>
      </c>
      <c r="S948" s="1">
        <v>5</v>
      </c>
    </row>
    <row r="949" spans="1:19" ht="12.75">
      <c r="A949" t="s">
        <v>2463</v>
      </c>
      <c r="B949" t="s">
        <v>2464</v>
      </c>
      <c r="C949">
        <v>1</v>
      </c>
      <c r="D949">
        <v>0</v>
      </c>
      <c r="E949" s="1">
        <v>1</v>
      </c>
      <c r="F949" s="1">
        <v>0</v>
      </c>
      <c r="G949" s="1">
        <v>0</v>
      </c>
      <c r="H949" s="1">
        <v>0</v>
      </c>
      <c r="I949">
        <v>0</v>
      </c>
      <c r="J949">
        <v>0</v>
      </c>
      <c r="K949" s="1">
        <v>0</v>
      </c>
      <c r="L949" s="3">
        <v>0</v>
      </c>
      <c r="M949" s="3">
        <v>0</v>
      </c>
      <c r="N949" s="1">
        <f t="shared" si="14"/>
        <v>0</v>
      </c>
      <c r="O949">
        <v>0</v>
      </c>
      <c r="P949">
        <v>0</v>
      </c>
      <c r="Q949" s="1">
        <v>0</v>
      </c>
      <c r="R949" s="1">
        <v>5</v>
      </c>
      <c r="S949" s="1">
        <v>5</v>
      </c>
    </row>
    <row r="950" spans="1:19" ht="12.75">
      <c r="A950" t="s">
        <v>2465</v>
      </c>
      <c r="B950" t="s">
        <v>2466</v>
      </c>
      <c r="C950">
        <v>9</v>
      </c>
      <c r="D950">
        <v>0</v>
      </c>
      <c r="E950" s="1">
        <v>9</v>
      </c>
      <c r="F950" s="1">
        <v>1</v>
      </c>
      <c r="G950" s="1">
        <v>0</v>
      </c>
      <c r="H950" s="1">
        <v>1</v>
      </c>
      <c r="I950">
        <v>2</v>
      </c>
      <c r="J950">
        <v>48</v>
      </c>
      <c r="K950" s="1">
        <v>50</v>
      </c>
      <c r="L950" s="3">
        <v>2</v>
      </c>
      <c r="M950" s="3">
        <v>0</v>
      </c>
      <c r="N950" s="1">
        <f t="shared" si="14"/>
        <v>2</v>
      </c>
      <c r="O950">
        <v>21</v>
      </c>
      <c r="P950">
        <v>13</v>
      </c>
      <c r="Q950" s="1">
        <v>34</v>
      </c>
      <c r="R950" s="1">
        <v>337</v>
      </c>
      <c r="S950" s="1">
        <v>514</v>
      </c>
    </row>
    <row r="951" spans="1:19" ht="12.75">
      <c r="A951" t="s">
        <v>2467</v>
      </c>
      <c r="B951" t="s">
        <v>2468</v>
      </c>
      <c r="C951">
        <v>0</v>
      </c>
      <c r="D951">
        <v>0</v>
      </c>
      <c r="E951" s="1">
        <v>0</v>
      </c>
      <c r="F951" s="1">
        <v>0</v>
      </c>
      <c r="G951" s="1">
        <v>0</v>
      </c>
      <c r="H951" s="1">
        <v>0</v>
      </c>
      <c r="I951">
        <v>0</v>
      </c>
      <c r="J951">
        <v>0</v>
      </c>
      <c r="K951" s="1">
        <v>0</v>
      </c>
      <c r="L951" s="3">
        <v>0</v>
      </c>
      <c r="M951" s="3">
        <v>0</v>
      </c>
      <c r="N951" s="1">
        <f t="shared" si="14"/>
        <v>0</v>
      </c>
      <c r="O951">
        <v>0</v>
      </c>
      <c r="P951">
        <v>0</v>
      </c>
      <c r="Q951" s="1">
        <v>0</v>
      </c>
      <c r="R951" s="1">
        <v>20</v>
      </c>
      <c r="S951" s="1">
        <v>20</v>
      </c>
    </row>
    <row r="952" spans="1:19" ht="12.75">
      <c r="A952" t="s">
        <v>2469</v>
      </c>
      <c r="B952" t="s">
        <v>2470</v>
      </c>
      <c r="C952">
        <v>13</v>
      </c>
      <c r="D952">
        <v>0</v>
      </c>
      <c r="E952" s="1">
        <v>13</v>
      </c>
      <c r="F952" s="1">
        <v>1</v>
      </c>
      <c r="G952" s="1">
        <v>0</v>
      </c>
      <c r="H952" s="1">
        <v>2</v>
      </c>
      <c r="I952">
        <v>0</v>
      </c>
      <c r="J952">
        <v>6</v>
      </c>
      <c r="K952" s="1">
        <v>6</v>
      </c>
      <c r="L952" s="3">
        <v>27</v>
      </c>
      <c r="M952" s="3">
        <v>0</v>
      </c>
      <c r="N952" s="1">
        <f t="shared" si="14"/>
        <v>27</v>
      </c>
      <c r="O952">
        <v>54</v>
      </c>
      <c r="P952">
        <v>1</v>
      </c>
      <c r="Q952" s="1">
        <v>55</v>
      </c>
      <c r="R952" s="1">
        <v>186</v>
      </c>
      <c r="S952" s="1">
        <v>313</v>
      </c>
    </row>
    <row r="953" spans="1:19" ht="12.75">
      <c r="A953" t="s">
        <v>2471</v>
      </c>
      <c r="B953" t="s">
        <v>2472</v>
      </c>
      <c r="C953">
        <v>2</v>
      </c>
      <c r="D953">
        <v>0</v>
      </c>
      <c r="E953" s="1">
        <v>2</v>
      </c>
      <c r="F953" s="1">
        <v>0</v>
      </c>
      <c r="G953" s="1">
        <v>0</v>
      </c>
      <c r="H953" s="1">
        <v>3</v>
      </c>
      <c r="I953">
        <v>1</v>
      </c>
      <c r="J953">
        <v>37</v>
      </c>
      <c r="K953" s="1">
        <v>38</v>
      </c>
      <c r="L953" s="3">
        <v>1</v>
      </c>
      <c r="M953" s="3">
        <v>0</v>
      </c>
      <c r="N953" s="1">
        <f t="shared" si="14"/>
        <v>1</v>
      </c>
      <c r="O953">
        <v>85</v>
      </c>
      <c r="P953">
        <v>0</v>
      </c>
      <c r="Q953" s="1">
        <v>85</v>
      </c>
      <c r="R953" s="1">
        <v>134</v>
      </c>
      <c r="S953" s="1">
        <v>230</v>
      </c>
    </row>
    <row r="954" spans="1:19" ht="12.75">
      <c r="A954" t="s">
        <v>2473</v>
      </c>
      <c r="B954" t="s">
        <v>2474</v>
      </c>
      <c r="C954">
        <v>0</v>
      </c>
      <c r="D954">
        <v>0</v>
      </c>
      <c r="E954" s="1">
        <v>0</v>
      </c>
      <c r="F954" s="1">
        <v>0</v>
      </c>
      <c r="G954" s="1">
        <v>0</v>
      </c>
      <c r="H954" s="1">
        <v>0</v>
      </c>
      <c r="I954">
        <v>0</v>
      </c>
      <c r="J954">
        <v>52</v>
      </c>
      <c r="K954" s="1">
        <v>52</v>
      </c>
      <c r="L954" s="3">
        <v>0</v>
      </c>
      <c r="M954" s="3">
        <v>0</v>
      </c>
      <c r="N954" s="1">
        <f t="shared" si="14"/>
        <v>0</v>
      </c>
      <c r="O954">
        <v>0</v>
      </c>
      <c r="P954">
        <v>0</v>
      </c>
      <c r="Q954" s="1">
        <v>0</v>
      </c>
      <c r="R954" s="1">
        <v>60</v>
      </c>
      <c r="S954" s="1">
        <v>62</v>
      </c>
    </row>
    <row r="955" spans="1:19" ht="12.75">
      <c r="A955" t="s">
        <v>2475</v>
      </c>
      <c r="B955" t="s">
        <v>2476</v>
      </c>
      <c r="C955">
        <v>1</v>
      </c>
      <c r="D955">
        <v>0</v>
      </c>
      <c r="E955" s="1">
        <v>1</v>
      </c>
      <c r="F955" s="1">
        <v>0</v>
      </c>
      <c r="G955" s="1">
        <v>0</v>
      </c>
      <c r="H955" s="1">
        <v>0</v>
      </c>
      <c r="I955">
        <v>1</v>
      </c>
      <c r="J955">
        <v>0</v>
      </c>
      <c r="K955" s="1">
        <v>1</v>
      </c>
      <c r="L955" s="3">
        <v>0</v>
      </c>
      <c r="M955" s="3">
        <v>0</v>
      </c>
      <c r="N955" s="1">
        <f t="shared" si="14"/>
        <v>0</v>
      </c>
      <c r="O955">
        <v>0</v>
      </c>
      <c r="P955">
        <v>1</v>
      </c>
      <c r="Q955" s="1">
        <v>1</v>
      </c>
      <c r="R955" s="1">
        <v>45</v>
      </c>
      <c r="S955" s="1">
        <v>52</v>
      </c>
    </row>
    <row r="956" spans="1:19" ht="12.75">
      <c r="A956" t="s">
        <v>2477</v>
      </c>
      <c r="B956" t="s">
        <v>2478</v>
      </c>
      <c r="C956">
        <v>0</v>
      </c>
      <c r="D956">
        <v>0</v>
      </c>
      <c r="E956" s="1">
        <v>0</v>
      </c>
      <c r="F956" s="1">
        <v>0</v>
      </c>
      <c r="G956" s="1">
        <v>0</v>
      </c>
      <c r="H956" s="1">
        <v>0</v>
      </c>
      <c r="I956">
        <v>0</v>
      </c>
      <c r="J956">
        <v>0</v>
      </c>
      <c r="K956" s="1">
        <v>0</v>
      </c>
      <c r="L956" s="3">
        <v>0</v>
      </c>
      <c r="M956" s="3">
        <v>0</v>
      </c>
      <c r="N956" s="1">
        <f t="shared" si="14"/>
        <v>0</v>
      </c>
      <c r="O956">
        <v>0</v>
      </c>
      <c r="P956">
        <v>0</v>
      </c>
      <c r="Q956" s="1">
        <v>0</v>
      </c>
      <c r="R956" s="1">
        <v>21</v>
      </c>
      <c r="S956" s="1">
        <v>21</v>
      </c>
    </row>
    <row r="957" spans="1:19" ht="12.75">
      <c r="A957" t="s">
        <v>2479</v>
      </c>
      <c r="B957" t="s">
        <v>2480</v>
      </c>
      <c r="C957">
        <v>0</v>
      </c>
      <c r="D957">
        <v>0</v>
      </c>
      <c r="E957" s="1">
        <v>0</v>
      </c>
      <c r="F957" s="1">
        <v>0</v>
      </c>
      <c r="G957" s="1">
        <v>0</v>
      </c>
      <c r="H957" s="1">
        <v>0</v>
      </c>
      <c r="I957">
        <v>0</v>
      </c>
      <c r="J957">
        <v>1</v>
      </c>
      <c r="K957" s="1">
        <v>1</v>
      </c>
      <c r="L957" s="3">
        <v>0</v>
      </c>
      <c r="M957" s="3">
        <v>0</v>
      </c>
      <c r="N957" s="1">
        <f t="shared" si="14"/>
        <v>0</v>
      </c>
      <c r="O957">
        <v>0</v>
      </c>
      <c r="P957">
        <v>0</v>
      </c>
      <c r="Q957" s="1">
        <v>0</v>
      </c>
      <c r="R957" s="1">
        <v>19</v>
      </c>
      <c r="S957" s="1">
        <v>19</v>
      </c>
    </row>
    <row r="958" spans="1:19" ht="12.75">
      <c r="A958" t="s">
        <v>2481</v>
      </c>
      <c r="B958" t="s">
        <v>2482</v>
      </c>
      <c r="C958">
        <v>2</v>
      </c>
      <c r="D958">
        <v>0</v>
      </c>
      <c r="E958" s="1">
        <v>2</v>
      </c>
      <c r="F958" s="1">
        <v>0</v>
      </c>
      <c r="G958" s="1">
        <v>0</v>
      </c>
      <c r="H958" s="1">
        <v>0</v>
      </c>
      <c r="I958">
        <v>1</v>
      </c>
      <c r="J958">
        <v>5</v>
      </c>
      <c r="K958" s="1">
        <v>6</v>
      </c>
      <c r="L958" s="3">
        <v>0</v>
      </c>
      <c r="M958" s="3">
        <v>0</v>
      </c>
      <c r="N958" s="1">
        <f t="shared" si="14"/>
        <v>0</v>
      </c>
      <c r="O958">
        <v>13</v>
      </c>
      <c r="P958">
        <v>0</v>
      </c>
      <c r="Q958" s="1">
        <v>13</v>
      </c>
      <c r="R958" s="1">
        <v>1</v>
      </c>
      <c r="S958" s="1">
        <v>1</v>
      </c>
    </row>
    <row r="959" spans="1:19" ht="12.75">
      <c r="A959" t="s">
        <v>2483</v>
      </c>
      <c r="B959" t="s">
        <v>2484</v>
      </c>
      <c r="C959">
        <v>0</v>
      </c>
      <c r="D959">
        <v>0</v>
      </c>
      <c r="E959" s="1">
        <v>0</v>
      </c>
      <c r="F959" s="1">
        <v>0</v>
      </c>
      <c r="G959" s="1">
        <v>0</v>
      </c>
      <c r="H959" s="1">
        <v>0</v>
      </c>
      <c r="I959">
        <v>0</v>
      </c>
      <c r="J959">
        <v>0</v>
      </c>
      <c r="K959" s="1">
        <v>0</v>
      </c>
      <c r="L959" s="3">
        <v>0</v>
      </c>
      <c r="M959" s="3">
        <v>0</v>
      </c>
      <c r="N959" s="1">
        <f t="shared" si="14"/>
        <v>0</v>
      </c>
      <c r="O959">
        <v>0</v>
      </c>
      <c r="P959">
        <v>0</v>
      </c>
      <c r="Q959" s="1">
        <v>0</v>
      </c>
      <c r="R959" s="1">
        <v>5</v>
      </c>
      <c r="S959" s="1">
        <v>5</v>
      </c>
    </row>
    <row r="960" spans="1:19" ht="12.75">
      <c r="A960" t="s">
        <v>2485</v>
      </c>
      <c r="B960" t="s">
        <v>2486</v>
      </c>
      <c r="C960">
        <v>0</v>
      </c>
      <c r="D960">
        <v>0</v>
      </c>
      <c r="E960" s="1">
        <v>0</v>
      </c>
      <c r="F960" s="1">
        <v>1</v>
      </c>
      <c r="G960" s="1">
        <v>0</v>
      </c>
      <c r="H960" s="1">
        <v>0</v>
      </c>
      <c r="I960">
        <v>0</v>
      </c>
      <c r="J960">
        <v>21</v>
      </c>
      <c r="K960" s="1">
        <v>21</v>
      </c>
      <c r="L960" s="3">
        <v>0</v>
      </c>
      <c r="M960" s="3">
        <v>0</v>
      </c>
      <c r="N960" s="1">
        <f t="shared" si="14"/>
        <v>0</v>
      </c>
      <c r="O960">
        <v>5</v>
      </c>
      <c r="P960">
        <v>0</v>
      </c>
      <c r="Q960" s="1">
        <v>5</v>
      </c>
      <c r="R960" s="1">
        <v>161</v>
      </c>
      <c r="S960" s="1">
        <v>235</v>
      </c>
    </row>
    <row r="961" spans="1:19" ht="12.75">
      <c r="A961" t="s">
        <v>2487</v>
      </c>
      <c r="B961" t="s">
        <v>2488</v>
      </c>
      <c r="C961">
        <v>3</v>
      </c>
      <c r="D961">
        <v>0</v>
      </c>
      <c r="E961" s="1">
        <v>3</v>
      </c>
      <c r="F961" s="1">
        <v>0</v>
      </c>
      <c r="G961" s="1">
        <v>0</v>
      </c>
      <c r="H961" s="1">
        <v>0</v>
      </c>
      <c r="I961">
        <v>0</v>
      </c>
      <c r="J961">
        <v>23</v>
      </c>
      <c r="K961" s="1">
        <v>23</v>
      </c>
      <c r="L961" s="3">
        <v>0</v>
      </c>
      <c r="M961" s="3">
        <v>0</v>
      </c>
      <c r="N961" s="1">
        <f t="shared" si="14"/>
        <v>0</v>
      </c>
      <c r="O961">
        <v>34</v>
      </c>
      <c r="P961">
        <v>0</v>
      </c>
      <c r="Q961" s="1">
        <v>34</v>
      </c>
      <c r="R961" s="1">
        <v>104</v>
      </c>
      <c r="S961" s="1">
        <v>159</v>
      </c>
    </row>
    <row r="962" spans="1:19" ht="12.75">
      <c r="A962" t="s">
        <v>2489</v>
      </c>
      <c r="B962" t="s">
        <v>2490</v>
      </c>
      <c r="C962">
        <v>1</v>
      </c>
      <c r="D962">
        <v>0</v>
      </c>
      <c r="E962" s="1">
        <v>1</v>
      </c>
      <c r="F962" s="1">
        <v>1</v>
      </c>
      <c r="G962" s="1">
        <v>0</v>
      </c>
      <c r="H962" s="1">
        <v>0</v>
      </c>
      <c r="I962">
        <v>0</v>
      </c>
      <c r="J962">
        <v>23</v>
      </c>
      <c r="K962" s="1">
        <v>23</v>
      </c>
      <c r="L962" s="3">
        <v>0</v>
      </c>
      <c r="M962" s="3">
        <v>0</v>
      </c>
      <c r="N962" s="1">
        <f t="shared" si="14"/>
        <v>0</v>
      </c>
      <c r="O962">
        <v>13</v>
      </c>
      <c r="P962">
        <v>0</v>
      </c>
      <c r="Q962" s="1">
        <v>13</v>
      </c>
      <c r="R962" s="1">
        <v>384</v>
      </c>
      <c r="S962" s="1">
        <v>690</v>
      </c>
    </row>
    <row r="963" spans="1:19" ht="12.75">
      <c r="A963" t="s">
        <v>2491</v>
      </c>
      <c r="B963" t="s">
        <v>2492</v>
      </c>
      <c r="C963">
        <v>0</v>
      </c>
      <c r="D963">
        <v>0</v>
      </c>
      <c r="E963" s="1">
        <v>0</v>
      </c>
      <c r="F963" s="1">
        <v>0</v>
      </c>
      <c r="G963" s="1">
        <v>0</v>
      </c>
      <c r="H963" s="1">
        <v>0</v>
      </c>
      <c r="I963">
        <v>0</v>
      </c>
      <c r="J963">
        <v>1</v>
      </c>
      <c r="K963" s="1">
        <v>1</v>
      </c>
      <c r="L963" s="3">
        <v>0</v>
      </c>
      <c r="M963" s="3">
        <v>0</v>
      </c>
      <c r="N963" s="1">
        <f aca="true" t="shared" si="15" ref="N963:N1026">SUM(L963:M963)</f>
        <v>0</v>
      </c>
      <c r="O963">
        <v>0</v>
      </c>
      <c r="P963">
        <v>0</v>
      </c>
      <c r="Q963" s="1">
        <v>0</v>
      </c>
      <c r="R963" s="1">
        <v>5</v>
      </c>
      <c r="S963" s="1">
        <v>5</v>
      </c>
    </row>
    <row r="964" spans="1:19" ht="12.75">
      <c r="A964" t="s">
        <v>2493</v>
      </c>
      <c r="B964" t="s">
        <v>2494</v>
      </c>
      <c r="C964">
        <v>22</v>
      </c>
      <c r="D964">
        <v>2</v>
      </c>
      <c r="E964" s="1">
        <v>24</v>
      </c>
      <c r="F964" s="1">
        <v>0</v>
      </c>
      <c r="G964" s="1">
        <v>0</v>
      </c>
      <c r="H964" s="1">
        <v>0</v>
      </c>
      <c r="I964">
        <v>0</v>
      </c>
      <c r="J964">
        <v>10</v>
      </c>
      <c r="K964" s="1">
        <v>10</v>
      </c>
      <c r="L964" s="3">
        <v>0</v>
      </c>
      <c r="M964" s="3">
        <v>0</v>
      </c>
      <c r="N964" s="1">
        <f t="shared" si="15"/>
        <v>0</v>
      </c>
      <c r="O964">
        <v>0</v>
      </c>
      <c r="P964">
        <v>40</v>
      </c>
      <c r="Q964" s="1">
        <v>40</v>
      </c>
      <c r="R964" s="1">
        <v>289</v>
      </c>
      <c r="S964" s="1">
        <v>535</v>
      </c>
    </row>
    <row r="965" spans="1:19" ht="12.75">
      <c r="A965" t="s">
        <v>2495</v>
      </c>
      <c r="B965" t="s">
        <v>2496</v>
      </c>
      <c r="C965">
        <v>1</v>
      </c>
      <c r="D965">
        <v>0</v>
      </c>
      <c r="E965" s="1">
        <v>1</v>
      </c>
      <c r="F965" s="1">
        <v>0</v>
      </c>
      <c r="G965" s="1">
        <v>0</v>
      </c>
      <c r="H965" s="1">
        <v>0</v>
      </c>
      <c r="I965">
        <v>0</v>
      </c>
      <c r="J965">
        <v>3</v>
      </c>
      <c r="K965" s="1">
        <v>3</v>
      </c>
      <c r="L965" s="3">
        <v>1</v>
      </c>
      <c r="M965" s="3">
        <v>0</v>
      </c>
      <c r="N965" s="1">
        <f t="shared" si="15"/>
        <v>1</v>
      </c>
      <c r="O965">
        <v>84</v>
      </c>
      <c r="P965">
        <v>0</v>
      </c>
      <c r="Q965" s="1">
        <v>84</v>
      </c>
      <c r="R965" s="1">
        <v>333</v>
      </c>
      <c r="S965" s="1">
        <v>1348</v>
      </c>
    </row>
    <row r="966" spans="1:19" ht="12.75">
      <c r="A966" t="s">
        <v>2497</v>
      </c>
      <c r="B966" t="s">
        <v>2498</v>
      </c>
      <c r="C966">
        <v>0</v>
      </c>
      <c r="D966">
        <v>0</v>
      </c>
      <c r="E966" s="1">
        <v>0</v>
      </c>
      <c r="F966" s="1">
        <v>0</v>
      </c>
      <c r="G966" s="1">
        <v>0</v>
      </c>
      <c r="H966" s="1">
        <v>0</v>
      </c>
      <c r="I966">
        <v>0</v>
      </c>
      <c r="J966">
        <v>0</v>
      </c>
      <c r="K966" s="1">
        <v>0</v>
      </c>
      <c r="L966" s="3">
        <v>0</v>
      </c>
      <c r="M966" s="3">
        <v>0</v>
      </c>
      <c r="N966" s="1">
        <f t="shared" si="15"/>
        <v>0</v>
      </c>
      <c r="O966">
        <v>0</v>
      </c>
      <c r="P966">
        <v>0</v>
      </c>
      <c r="Q966" s="1">
        <v>0</v>
      </c>
      <c r="R966" s="1">
        <v>231</v>
      </c>
      <c r="S966" s="1">
        <v>376</v>
      </c>
    </row>
    <row r="967" spans="1:19" ht="12.75">
      <c r="A967" t="s">
        <v>2499</v>
      </c>
      <c r="B967" t="s">
        <v>2500</v>
      </c>
      <c r="C967">
        <v>1</v>
      </c>
      <c r="D967">
        <v>0</v>
      </c>
      <c r="E967" s="1">
        <v>1</v>
      </c>
      <c r="F967" s="1">
        <v>0</v>
      </c>
      <c r="G967" s="1">
        <v>0</v>
      </c>
      <c r="H967" s="1">
        <v>0</v>
      </c>
      <c r="I967">
        <v>0</v>
      </c>
      <c r="J967">
        <v>0</v>
      </c>
      <c r="K967" s="1">
        <v>0</v>
      </c>
      <c r="L967" s="3">
        <v>0</v>
      </c>
      <c r="M967" s="3">
        <v>0</v>
      </c>
      <c r="N967" s="1">
        <f t="shared" si="15"/>
        <v>0</v>
      </c>
      <c r="O967">
        <v>0</v>
      </c>
      <c r="P967">
        <v>0</v>
      </c>
      <c r="Q967" s="1">
        <v>0</v>
      </c>
      <c r="R967" s="1">
        <v>5</v>
      </c>
      <c r="S967" s="1">
        <v>5</v>
      </c>
    </row>
    <row r="968" spans="1:19" ht="12.75">
      <c r="A968" t="s">
        <v>2501</v>
      </c>
      <c r="B968" t="s">
        <v>2502</v>
      </c>
      <c r="C968">
        <v>39</v>
      </c>
      <c r="D968">
        <v>0</v>
      </c>
      <c r="E968" s="1">
        <v>39</v>
      </c>
      <c r="F968" s="1">
        <v>1</v>
      </c>
      <c r="G968" s="1">
        <v>0</v>
      </c>
      <c r="H968" s="1">
        <v>0</v>
      </c>
      <c r="I968">
        <v>0</v>
      </c>
      <c r="J968">
        <v>81</v>
      </c>
      <c r="K968" s="1">
        <v>81</v>
      </c>
      <c r="L968" s="3">
        <v>0</v>
      </c>
      <c r="M968" s="3">
        <v>0</v>
      </c>
      <c r="N968" s="1">
        <f t="shared" si="15"/>
        <v>0</v>
      </c>
      <c r="O968">
        <v>48</v>
      </c>
      <c r="P968">
        <v>2</v>
      </c>
      <c r="Q968" s="1">
        <v>50</v>
      </c>
      <c r="R968" s="1">
        <v>704</v>
      </c>
      <c r="S968" s="1">
        <v>1467</v>
      </c>
    </row>
    <row r="969" spans="1:19" ht="12.75">
      <c r="A969" t="s">
        <v>2503</v>
      </c>
      <c r="B969" t="s">
        <v>2504</v>
      </c>
      <c r="C969">
        <v>0</v>
      </c>
      <c r="D969">
        <v>0</v>
      </c>
      <c r="E969" s="1">
        <v>0</v>
      </c>
      <c r="F969" s="1">
        <v>0</v>
      </c>
      <c r="G969" s="1">
        <v>0</v>
      </c>
      <c r="H969" s="1">
        <v>0</v>
      </c>
      <c r="I969">
        <v>0</v>
      </c>
      <c r="J969">
        <v>75</v>
      </c>
      <c r="K969" s="1">
        <v>75</v>
      </c>
      <c r="L969" s="3">
        <v>0</v>
      </c>
      <c r="M969" s="3">
        <v>0</v>
      </c>
      <c r="N969" s="1">
        <f t="shared" si="15"/>
        <v>0</v>
      </c>
      <c r="O969">
        <v>5</v>
      </c>
      <c r="P969">
        <v>0</v>
      </c>
      <c r="Q969" s="1">
        <v>5</v>
      </c>
      <c r="R969" s="1">
        <v>118</v>
      </c>
      <c r="S969" s="1">
        <v>187</v>
      </c>
    </row>
    <row r="970" spans="1:19" ht="12.75">
      <c r="A970" t="s">
        <v>2505</v>
      </c>
      <c r="B970" t="s">
        <v>2506</v>
      </c>
      <c r="C970">
        <v>3</v>
      </c>
      <c r="D970">
        <v>0</v>
      </c>
      <c r="E970" s="1">
        <v>3</v>
      </c>
      <c r="F970" s="1">
        <v>0</v>
      </c>
      <c r="G970" s="1">
        <v>0</v>
      </c>
      <c r="H970" s="1">
        <v>0</v>
      </c>
      <c r="I970">
        <v>0</v>
      </c>
      <c r="J970">
        <v>22</v>
      </c>
      <c r="K970" s="1">
        <v>22</v>
      </c>
      <c r="L970" s="3">
        <v>0</v>
      </c>
      <c r="M970" s="3">
        <v>0</v>
      </c>
      <c r="N970" s="1">
        <f t="shared" si="15"/>
        <v>0</v>
      </c>
      <c r="O970">
        <v>22</v>
      </c>
      <c r="P970">
        <v>3</v>
      </c>
      <c r="Q970" s="1">
        <v>25</v>
      </c>
      <c r="R970" s="1">
        <v>86</v>
      </c>
      <c r="S970" s="1">
        <v>131</v>
      </c>
    </row>
    <row r="971" spans="1:19" ht="12.75">
      <c r="A971" t="s">
        <v>2507</v>
      </c>
      <c r="B971" t="s">
        <v>2508</v>
      </c>
      <c r="C971">
        <v>2</v>
      </c>
      <c r="D971">
        <v>0</v>
      </c>
      <c r="E971" s="1">
        <v>2</v>
      </c>
      <c r="F971" s="1">
        <v>0</v>
      </c>
      <c r="G971" s="1">
        <v>0</v>
      </c>
      <c r="H971" s="1">
        <v>0</v>
      </c>
      <c r="I971">
        <v>0</v>
      </c>
      <c r="J971">
        <v>78</v>
      </c>
      <c r="K971" s="1">
        <v>78</v>
      </c>
      <c r="L971" s="3">
        <v>0</v>
      </c>
      <c r="M971" s="3">
        <v>0</v>
      </c>
      <c r="N971" s="1">
        <f t="shared" si="15"/>
        <v>0</v>
      </c>
      <c r="O971">
        <v>1</v>
      </c>
      <c r="P971">
        <v>0</v>
      </c>
      <c r="Q971" s="1">
        <v>1</v>
      </c>
      <c r="R971" s="1">
        <v>345</v>
      </c>
      <c r="S971" s="1">
        <v>739</v>
      </c>
    </row>
    <row r="972" spans="1:19" ht="12.75">
      <c r="A972" t="s">
        <v>2509</v>
      </c>
      <c r="B972" t="s">
        <v>2510</v>
      </c>
      <c r="C972">
        <v>1</v>
      </c>
      <c r="D972">
        <v>0</v>
      </c>
      <c r="E972" s="1">
        <v>1</v>
      </c>
      <c r="F972" s="1">
        <v>0</v>
      </c>
      <c r="G972" s="1">
        <v>0</v>
      </c>
      <c r="H972" s="1">
        <v>0</v>
      </c>
      <c r="I972">
        <v>0</v>
      </c>
      <c r="J972">
        <v>0</v>
      </c>
      <c r="K972" s="1">
        <v>0</v>
      </c>
      <c r="L972" s="3">
        <v>0</v>
      </c>
      <c r="M972" s="3">
        <v>0</v>
      </c>
      <c r="N972" s="1">
        <f t="shared" si="15"/>
        <v>0</v>
      </c>
      <c r="O972">
        <v>0</v>
      </c>
      <c r="P972">
        <v>0</v>
      </c>
      <c r="Q972" s="1">
        <v>0</v>
      </c>
      <c r="R972" s="1">
        <v>5</v>
      </c>
      <c r="S972" s="1">
        <v>5</v>
      </c>
    </row>
    <row r="973" spans="1:19" ht="12.75">
      <c r="A973" t="s">
        <v>2511</v>
      </c>
      <c r="B973" t="s">
        <v>2512</v>
      </c>
      <c r="C973">
        <v>0</v>
      </c>
      <c r="D973">
        <v>0</v>
      </c>
      <c r="E973" s="1">
        <v>0</v>
      </c>
      <c r="F973" s="1">
        <v>0</v>
      </c>
      <c r="G973" s="1">
        <v>0</v>
      </c>
      <c r="H973" s="1">
        <v>0</v>
      </c>
      <c r="I973">
        <v>0</v>
      </c>
      <c r="J973">
        <v>0</v>
      </c>
      <c r="K973" s="1">
        <v>0</v>
      </c>
      <c r="L973" s="3">
        <v>0</v>
      </c>
      <c r="M973" s="3">
        <v>0</v>
      </c>
      <c r="N973" s="1">
        <f t="shared" si="15"/>
        <v>0</v>
      </c>
      <c r="O973">
        <v>0</v>
      </c>
      <c r="P973">
        <v>0</v>
      </c>
      <c r="Q973" s="1">
        <v>0</v>
      </c>
      <c r="R973" s="1">
        <v>0</v>
      </c>
      <c r="S973" s="1">
        <v>0</v>
      </c>
    </row>
    <row r="974" spans="1:19" ht="12.75">
      <c r="A974" t="s">
        <v>2513</v>
      </c>
      <c r="B974" t="s">
        <v>2514</v>
      </c>
      <c r="C974">
        <v>0</v>
      </c>
      <c r="D974">
        <v>0</v>
      </c>
      <c r="E974" s="1">
        <v>0</v>
      </c>
      <c r="F974" s="1">
        <v>0</v>
      </c>
      <c r="G974" s="1">
        <v>0</v>
      </c>
      <c r="H974" s="1">
        <v>0</v>
      </c>
      <c r="I974">
        <v>0</v>
      </c>
      <c r="J974">
        <v>0</v>
      </c>
      <c r="K974" s="1">
        <v>0</v>
      </c>
      <c r="L974" s="3">
        <v>0</v>
      </c>
      <c r="M974" s="3">
        <v>0</v>
      </c>
      <c r="N974" s="1">
        <f t="shared" si="15"/>
        <v>0</v>
      </c>
      <c r="O974">
        <v>0</v>
      </c>
      <c r="P974">
        <v>0</v>
      </c>
      <c r="Q974" s="1">
        <v>0</v>
      </c>
      <c r="R974" s="1">
        <v>0</v>
      </c>
      <c r="S974" s="1">
        <v>0</v>
      </c>
    </row>
    <row r="975" spans="1:19" ht="12.75">
      <c r="A975" t="s">
        <v>2515</v>
      </c>
      <c r="B975" t="s">
        <v>2516</v>
      </c>
      <c r="C975">
        <v>0</v>
      </c>
      <c r="D975">
        <v>0</v>
      </c>
      <c r="E975" s="1">
        <v>0</v>
      </c>
      <c r="F975" s="1">
        <v>0</v>
      </c>
      <c r="G975" s="1">
        <v>0</v>
      </c>
      <c r="H975" s="1">
        <v>0</v>
      </c>
      <c r="I975">
        <v>0</v>
      </c>
      <c r="J975">
        <v>1</v>
      </c>
      <c r="K975" s="1">
        <v>1</v>
      </c>
      <c r="L975" s="3">
        <v>0</v>
      </c>
      <c r="M975" s="3">
        <v>0</v>
      </c>
      <c r="N975" s="1">
        <f t="shared" si="15"/>
        <v>0</v>
      </c>
      <c r="O975">
        <v>0</v>
      </c>
      <c r="P975">
        <v>0</v>
      </c>
      <c r="Q975" s="1">
        <v>0</v>
      </c>
      <c r="R975" s="1">
        <v>5</v>
      </c>
      <c r="S975" s="1">
        <v>5</v>
      </c>
    </row>
    <row r="976" spans="1:19" ht="12.75">
      <c r="A976" t="s">
        <v>2517</v>
      </c>
      <c r="B976" t="s">
        <v>2518</v>
      </c>
      <c r="C976">
        <v>0</v>
      </c>
      <c r="D976">
        <v>0</v>
      </c>
      <c r="E976" s="1">
        <v>0</v>
      </c>
      <c r="F976" s="1">
        <v>1</v>
      </c>
      <c r="G976" s="1">
        <v>0</v>
      </c>
      <c r="H976" s="1">
        <v>0</v>
      </c>
      <c r="I976">
        <v>0</v>
      </c>
      <c r="J976">
        <v>28</v>
      </c>
      <c r="K976" s="1">
        <v>28</v>
      </c>
      <c r="L976" s="3">
        <v>0</v>
      </c>
      <c r="M976" s="3">
        <v>0</v>
      </c>
      <c r="N976" s="1">
        <f t="shared" si="15"/>
        <v>0</v>
      </c>
      <c r="O976">
        <v>33</v>
      </c>
      <c r="P976">
        <v>0</v>
      </c>
      <c r="Q976" s="1">
        <v>33</v>
      </c>
      <c r="R976" s="1">
        <v>56</v>
      </c>
      <c r="S976" s="1">
        <v>59</v>
      </c>
    </row>
    <row r="977" spans="1:19" ht="12.75">
      <c r="A977" t="s">
        <v>2519</v>
      </c>
      <c r="B977" t="s">
        <v>2520</v>
      </c>
      <c r="C977">
        <v>0</v>
      </c>
      <c r="D977">
        <v>0</v>
      </c>
      <c r="E977" s="1">
        <v>0</v>
      </c>
      <c r="F977" s="1">
        <v>0</v>
      </c>
      <c r="G977" s="1">
        <v>0</v>
      </c>
      <c r="H977" s="1">
        <v>0</v>
      </c>
      <c r="I977">
        <v>0</v>
      </c>
      <c r="J977">
        <v>1</v>
      </c>
      <c r="K977" s="1">
        <v>1</v>
      </c>
      <c r="L977" s="3">
        <v>1</v>
      </c>
      <c r="M977" s="3">
        <v>0</v>
      </c>
      <c r="N977" s="1">
        <f t="shared" si="15"/>
        <v>1</v>
      </c>
      <c r="O977">
        <v>17</v>
      </c>
      <c r="P977">
        <v>0</v>
      </c>
      <c r="Q977" s="1">
        <v>17</v>
      </c>
      <c r="R977" s="1">
        <v>350</v>
      </c>
      <c r="S977" s="1">
        <v>756</v>
      </c>
    </row>
    <row r="978" spans="1:19" ht="12.75">
      <c r="A978" t="s">
        <v>2521</v>
      </c>
      <c r="B978" t="s">
        <v>2522</v>
      </c>
      <c r="C978">
        <v>2</v>
      </c>
      <c r="D978">
        <v>0</v>
      </c>
      <c r="E978" s="1">
        <v>2</v>
      </c>
      <c r="F978" s="1">
        <v>0</v>
      </c>
      <c r="G978" s="1">
        <v>0</v>
      </c>
      <c r="H978" s="1">
        <v>0</v>
      </c>
      <c r="I978">
        <v>0</v>
      </c>
      <c r="J978">
        <v>5</v>
      </c>
      <c r="K978" s="1">
        <v>5</v>
      </c>
      <c r="L978" s="3">
        <v>1</v>
      </c>
      <c r="M978" s="3">
        <v>0</v>
      </c>
      <c r="N978" s="1">
        <f t="shared" si="15"/>
        <v>1</v>
      </c>
      <c r="O978">
        <v>6</v>
      </c>
      <c r="P978">
        <v>0</v>
      </c>
      <c r="Q978" s="1">
        <v>6</v>
      </c>
      <c r="R978" s="1">
        <v>87</v>
      </c>
      <c r="S978" s="1">
        <v>119</v>
      </c>
    </row>
    <row r="979" spans="1:19" ht="12.75">
      <c r="A979" t="s">
        <v>2523</v>
      </c>
      <c r="B979" t="s">
        <v>2524</v>
      </c>
      <c r="C979">
        <v>70</v>
      </c>
      <c r="D979">
        <v>0</v>
      </c>
      <c r="E979" s="1">
        <v>70</v>
      </c>
      <c r="F979" s="1">
        <v>0</v>
      </c>
      <c r="G979" s="1">
        <v>0</v>
      </c>
      <c r="H979" s="1">
        <v>23</v>
      </c>
      <c r="I979">
        <v>0</v>
      </c>
      <c r="J979">
        <v>44</v>
      </c>
      <c r="K979" s="1">
        <v>44</v>
      </c>
      <c r="L979" s="3">
        <v>0</v>
      </c>
      <c r="M979" s="3">
        <v>2</v>
      </c>
      <c r="N979" s="1">
        <f t="shared" si="15"/>
        <v>2</v>
      </c>
      <c r="O979">
        <v>305</v>
      </c>
      <c r="P979">
        <v>1</v>
      </c>
      <c r="Q979" s="1">
        <v>306</v>
      </c>
      <c r="R979" s="1">
        <v>851</v>
      </c>
      <c r="S979" s="1">
        <v>2435</v>
      </c>
    </row>
    <row r="980" spans="1:19" ht="12.75">
      <c r="A980" t="s">
        <v>2525</v>
      </c>
      <c r="B980" t="s">
        <v>2526</v>
      </c>
      <c r="C980">
        <v>6</v>
      </c>
      <c r="D980">
        <v>0</v>
      </c>
      <c r="E980" s="1">
        <v>6</v>
      </c>
      <c r="F980" s="1">
        <v>0</v>
      </c>
      <c r="G980" s="1">
        <v>0</v>
      </c>
      <c r="H980" s="1">
        <v>7</v>
      </c>
      <c r="I980">
        <v>1</v>
      </c>
      <c r="J980">
        <v>55</v>
      </c>
      <c r="K980" s="1">
        <v>56</v>
      </c>
      <c r="L980" s="3">
        <v>0</v>
      </c>
      <c r="M980" s="3">
        <v>0</v>
      </c>
      <c r="N980" s="1">
        <f t="shared" si="15"/>
        <v>0</v>
      </c>
      <c r="O980">
        <v>161</v>
      </c>
      <c r="P980">
        <v>0</v>
      </c>
      <c r="Q980" s="1">
        <v>161</v>
      </c>
      <c r="R980" s="1">
        <v>242</v>
      </c>
      <c r="S980" s="1">
        <v>396</v>
      </c>
    </row>
    <row r="981" spans="1:19" ht="12.75">
      <c r="A981" t="s">
        <v>2527</v>
      </c>
      <c r="B981" t="s">
        <v>2528</v>
      </c>
      <c r="C981">
        <v>6</v>
      </c>
      <c r="D981">
        <v>0</v>
      </c>
      <c r="E981" s="1">
        <v>6</v>
      </c>
      <c r="F981" s="1">
        <v>0</v>
      </c>
      <c r="G981" s="1">
        <v>0</v>
      </c>
      <c r="H981" s="1">
        <v>4</v>
      </c>
      <c r="I981">
        <v>1</v>
      </c>
      <c r="J981">
        <v>55</v>
      </c>
      <c r="K981" s="1">
        <v>56</v>
      </c>
      <c r="L981" s="3">
        <v>0</v>
      </c>
      <c r="M981" s="3">
        <v>0</v>
      </c>
      <c r="N981" s="1">
        <f t="shared" si="15"/>
        <v>0</v>
      </c>
      <c r="O981">
        <v>158</v>
      </c>
      <c r="P981">
        <v>0</v>
      </c>
      <c r="Q981" s="1">
        <v>158</v>
      </c>
      <c r="R981" s="1">
        <v>182</v>
      </c>
      <c r="S981" s="1">
        <v>270</v>
      </c>
    </row>
    <row r="982" spans="1:19" ht="12.75">
      <c r="A982" t="s">
        <v>2529</v>
      </c>
      <c r="B982" t="s">
        <v>2530</v>
      </c>
      <c r="C982">
        <v>23</v>
      </c>
      <c r="D982">
        <v>0</v>
      </c>
      <c r="E982" s="1">
        <v>23</v>
      </c>
      <c r="F982" s="1">
        <v>0</v>
      </c>
      <c r="G982" s="1">
        <v>0</v>
      </c>
      <c r="H982" s="1">
        <v>2</v>
      </c>
      <c r="I982">
        <v>0</v>
      </c>
      <c r="J982">
        <v>0</v>
      </c>
      <c r="K982" s="1">
        <v>0</v>
      </c>
      <c r="L982" s="3">
        <v>0</v>
      </c>
      <c r="M982" s="3">
        <v>1</v>
      </c>
      <c r="N982" s="1">
        <f t="shared" si="15"/>
        <v>1</v>
      </c>
      <c r="O982">
        <v>0</v>
      </c>
      <c r="P982">
        <v>8</v>
      </c>
      <c r="Q982" s="1">
        <v>8</v>
      </c>
      <c r="R982" s="1">
        <v>109</v>
      </c>
      <c r="S982" s="1">
        <v>424</v>
      </c>
    </row>
    <row r="983" spans="1:19" ht="12.75">
      <c r="A983" t="s">
        <v>2531</v>
      </c>
      <c r="B983" t="s">
        <v>2532</v>
      </c>
      <c r="C983">
        <v>13</v>
      </c>
      <c r="D983">
        <v>0</v>
      </c>
      <c r="E983" s="1">
        <v>13</v>
      </c>
      <c r="F983" s="1">
        <v>0</v>
      </c>
      <c r="G983" s="1">
        <v>0</v>
      </c>
      <c r="H983" s="1">
        <v>1</v>
      </c>
      <c r="I983">
        <v>1</v>
      </c>
      <c r="J983">
        <v>53</v>
      </c>
      <c r="K983" s="1">
        <v>54</v>
      </c>
      <c r="L983" s="3">
        <v>0</v>
      </c>
      <c r="M983" s="3">
        <v>0</v>
      </c>
      <c r="N983" s="1">
        <f t="shared" si="15"/>
        <v>0</v>
      </c>
      <c r="O983">
        <v>164</v>
      </c>
      <c r="P983">
        <v>4</v>
      </c>
      <c r="Q983" s="1">
        <v>168</v>
      </c>
      <c r="R983" s="1">
        <v>85</v>
      </c>
      <c r="S983" s="1">
        <v>151</v>
      </c>
    </row>
    <row r="984" spans="1:19" ht="12.75">
      <c r="A984" t="s">
        <v>2533</v>
      </c>
      <c r="B984" t="s">
        <v>2534</v>
      </c>
      <c r="C984">
        <v>0</v>
      </c>
      <c r="D984">
        <v>0</v>
      </c>
      <c r="E984" s="1">
        <v>0</v>
      </c>
      <c r="F984" s="1">
        <v>0</v>
      </c>
      <c r="G984" s="1">
        <v>0</v>
      </c>
      <c r="H984" s="1">
        <v>0</v>
      </c>
      <c r="I984">
        <v>0</v>
      </c>
      <c r="J984">
        <v>0</v>
      </c>
      <c r="K984" s="1">
        <v>0</v>
      </c>
      <c r="L984" s="3">
        <v>0</v>
      </c>
      <c r="M984" s="3">
        <v>0</v>
      </c>
      <c r="N984" s="1">
        <f t="shared" si="15"/>
        <v>0</v>
      </c>
      <c r="O984">
        <v>0</v>
      </c>
      <c r="P984">
        <v>0</v>
      </c>
      <c r="Q984" s="1">
        <v>0</v>
      </c>
      <c r="R984" s="1">
        <v>0</v>
      </c>
      <c r="S984" s="1">
        <v>0</v>
      </c>
    </row>
    <row r="985" spans="1:19" ht="12.75">
      <c r="A985" t="s">
        <v>2535</v>
      </c>
      <c r="B985" t="s">
        <v>2536</v>
      </c>
      <c r="C985">
        <v>5</v>
      </c>
      <c r="D985">
        <v>1</v>
      </c>
      <c r="E985" s="1">
        <v>6</v>
      </c>
      <c r="F985" s="1">
        <v>0</v>
      </c>
      <c r="G985" s="1">
        <v>0</v>
      </c>
      <c r="H985" s="1">
        <v>0</v>
      </c>
      <c r="I985">
        <v>0</v>
      </c>
      <c r="J985">
        <v>34</v>
      </c>
      <c r="K985" s="1">
        <v>34</v>
      </c>
      <c r="L985" s="3">
        <v>2</v>
      </c>
      <c r="M985" s="3">
        <v>0</v>
      </c>
      <c r="N985" s="1">
        <f t="shared" si="15"/>
        <v>2</v>
      </c>
      <c r="O985">
        <v>0</v>
      </c>
      <c r="P985">
        <v>21</v>
      </c>
      <c r="Q985" s="1">
        <v>21</v>
      </c>
      <c r="R985" s="1">
        <v>273</v>
      </c>
      <c r="S985" s="1">
        <v>461</v>
      </c>
    </row>
    <row r="986" spans="1:19" ht="12.75">
      <c r="A986" t="s">
        <v>2537</v>
      </c>
      <c r="B986" t="s">
        <v>2538</v>
      </c>
      <c r="C986">
        <v>3</v>
      </c>
      <c r="D986">
        <v>0</v>
      </c>
      <c r="E986" s="1">
        <v>3</v>
      </c>
      <c r="F986" s="1">
        <v>1</v>
      </c>
      <c r="G986" s="1">
        <v>0</v>
      </c>
      <c r="H986" s="1">
        <v>0</v>
      </c>
      <c r="I986">
        <v>0</v>
      </c>
      <c r="J986">
        <v>10</v>
      </c>
      <c r="K986" s="1">
        <v>10</v>
      </c>
      <c r="L986" s="3">
        <v>0</v>
      </c>
      <c r="M986" s="3">
        <v>0</v>
      </c>
      <c r="N986" s="1">
        <f t="shared" si="15"/>
        <v>0</v>
      </c>
      <c r="O986">
        <v>2</v>
      </c>
      <c r="P986">
        <v>1</v>
      </c>
      <c r="Q986" s="1">
        <v>3</v>
      </c>
      <c r="R986" s="1">
        <v>761</v>
      </c>
      <c r="S986" s="1">
        <v>1240</v>
      </c>
    </row>
    <row r="987" spans="1:19" ht="12.75">
      <c r="A987" t="s">
        <v>2539</v>
      </c>
      <c r="B987" t="s">
        <v>2540</v>
      </c>
      <c r="C987">
        <v>0</v>
      </c>
      <c r="D987">
        <v>0</v>
      </c>
      <c r="E987" s="1">
        <v>0</v>
      </c>
      <c r="F987" s="1">
        <v>0</v>
      </c>
      <c r="G987" s="1">
        <v>0</v>
      </c>
      <c r="H987" s="1">
        <v>0</v>
      </c>
      <c r="I987">
        <v>0</v>
      </c>
      <c r="J987">
        <v>0</v>
      </c>
      <c r="K987" s="1">
        <v>0</v>
      </c>
      <c r="L987" s="3">
        <v>0</v>
      </c>
      <c r="M987" s="3">
        <v>0</v>
      </c>
      <c r="N987" s="1">
        <f t="shared" si="15"/>
        <v>0</v>
      </c>
      <c r="O987">
        <v>0</v>
      </c>
      <c r="P987">
        <v>0</v>
      </c>
      <c r="Q987" s="1">
        <v>0</v>
      </c>
      <c r="R987" s="1">
        <v>26</v>
      </c>
      <c r="S987" s="1">
        <v>32</v>
      </c>
    </row>
    <row r="988" spans="1:19" ht="12.75">
      <c r="A988" t="s">
        <v>2541</v>
      </c>
      <c r="B988" t="s">
        <v>2542</v>
      </c>
      <c r="C988">
        <v>9</v>
      </c>
      <c r="D988">
        <v>1</v>
      </c>
      <c r="E988" s="1">
        <v>10</v>
      </c>
      <c r="F988" s="1">
        <v>0</v>
      </c>
      <c r="G988" s="1">
        <v>0</v>
      </c>
      <c r="H988" s="1">
        <v>2</v>
      </c>
      <c r="I988">
        <v>0</v>
      </c>
      <c r="J988">
        <v>3</v>
      </c>
      <c r="K988" s="1">
        <v>3</v>
      </c>
      <c r="L988" s="3">
        <v>4</v>
      </c>
      <c r="M988" s="3">
        <v>0</v>
      </c>
      <c r="N988" s="1">
        <f t="shared" si="15"/>
        <v>4</v>
      </c>
      <c r="O988">
        <v>5</v>
      </c>
      <c r="P988">
        <v>15</v>
      </c>
      <c r="Q988" s="1">
        <v>20</v>
      </c>
      <c r="R988" s="1">
        <v>172</v>
      </c>
      <c r="S988" s="1">
        <v>514</v>
      </c>
    </row>
    <row r="989" spans="1:19" ht="12.75">
      <c r="A989" t="s">
        <v>2543</v>
      </c>
      <c r="B989" t="s">
        <v>2544</v>
      </c>
      <c r="C989">
        <v>0</v>
      </c>
      <c r="D989">
        <v>0</v>
      </c>
      <c r="E989" s="1">
        <v>0</v>
      </c>
      <c r="F989" s="1">
        <v>1</v>
      </c>
      <c r="G989" s="1">
        <v>0</v>
      </c>
      <c r="H989" s="1">
        <v>0</v>
      </c>
      <c r="I989">
        <v>0</v>
      </c>
      <c r="J989">
        <v>0</v>
      </c>
      <c r="K989" s="1">
        <v>0</v>
      </c>
      <c r="L989" s="3">
        <v>1</v>
      </c>
      <c r="M989" s="3">
        <v>1</v>
      </c>
      <c r="N989" s="1">
        <f t="shared" si="15"/>
        <v>2</v>
      </c>
      <c r="O989">
        <v>3</v>
      </c>
      <c r="P989">
        <v>0</v>
      </c>
      <c r="Q989" s="1">
        <v>3</v>
      </c>
      <c r="R989" s="1">
        <v>329</v>
      </c>
      <c r="S989" s="1">
        <v>693</v>
      </c>
    </row>
    <row r="990" spans="1:19" ht="12.75">
      <c r="A990" t="s">
        <v>2545</v>
      </c>
      <c r="B990" t="s">
        <v>2546</v>
      </c>
      <c r="C990">
        <v>1</v>
      </c>
      <c r="D990">
        <v>0</v>
      </c>
      <c r="E990" s="1">
        <v>1</v>
      </c>
      <c r="F990" s="1">
        <v>0</v>
      </c>
      <c r="G990" s="1">
        <v>0</v>
      </c>
      <c r="H990" s="1">
        <v>0</v>
      </c>
      <c r="I990">
        <v>1</v>
      </c>
      <c r="J990">
        <v>0</v>
      </c>
      <c r="K990" s="1">
        <v>1</v>
      </c>
      <c r="L990" s="3">
        <v>0</v>
      </c>
      <c r="M990" s="3">
        <v>0</v>
      </c>
      <c r="N990" s="1">
        <f t="shared" si="15"/>
        <v>0</v>
      </c>
      <c r="O990">
        <v>4</v>
      </c>
      <c r="P990">
        <v>0</v>
      </c>
      <c r="Q990" s="1">
        <v>4</v>
      </c>
      <c r="R990" s="1">
        <v>81</v>
      </c>
      <c r="S990" s="1">
        <v>101</v>
      </c>
    </row>
    <row r="991" spans="1:19" ht="12.75">
      <c r="A991" t="s">
        <v>2547</v>
      </c>
      <c r="B991" t="s">
        <v>2548</v>
      </c>
      <c r="C991">
        <v>1</v>
      </c>
      <c r="D991">
        <v>0</v>
      </c>
      <c r="E991" s="1">
        <v>1</v>
      </c>
      <c r="F991" s="1">
        <v>1</v>
      </c>
      <c r="G991" s="1">
        <v>0</v>
      </c>
      <c r="H991" s="1">
        <v>0</v>
      </c>
      <c r="I991">
        <v>1</v>
      </c>
      <c r="J991">
        <v>0</v>
      </c>
      <c r="K991" s="1">
        <v>1</v>
      </c>
      <c r="L991" s="3">
        <v>5</v>
      </c>
      <c r="M991" s="3">
        <v>0</v>
      </c>
      <c r="N991" s="1">
        <f t="shared" si="15"/>
        <v>5</v>
      </c>
      <c r="O991">
        <v>13</v>
      </c>
      <c r="P991">
        <v>0</v>
      </c>
      <c r="Q991" s="1">
        <v>13</v>
      </c>
      <c r="R991" s="1">
        <v>462</v>
      </c>
      <c r="S991" s="1">
        <v>1008</v>
      </c>
    </row>
    <row r="992" spans="1:19" ht="12.75">
      <c r="A992" t="s">
        <v>2549</v>
      </c>
      <c r="B992" t="s">
        <v>2550</v>
      </c>
      <c r="C992">
        <v>0</v>
      </c>
      <c r="D992">
        <v>0</v>
      </c>
      <c r="E992" s="1">
        <v>0</v>
      </c>
      <c r="F992" s="1">
        <v>0</v>
      </c>
      <c r="G992" s="1">
        <v>0</v>
      </c>
      <c r="H992" s="1">
        <v>2</v>
      </c>
      <c r="I992">
        <v>0</v>
      </c>
      <c r="J992">
        <v>20</v>
      </c>
      <c r="K992" s="1">
        <v>20</v>
      </c>
      <c r="L992" s="3">
        <v>0</v>
      </c>
      <c r="M992" s="3">
        <v>0</v>
      </c>
      <c r="N992" s="1">
        <f t="shared" si="15"/>
        <v>0</v>
      </c>
      <c r="O992">
        <v>26</v>
      </c>
      <c r="P992">
        <v>0</v>
      </c>
      <c r="Q992" s="1">
        <v>26</v>
      </c>
      <c r="R992" s="1">
        <v>69</v>
      </c>
      <c r="S992" s="1">
        <v>93</v>
      </c>
    </row>
    <row r="993" spans="1:19" ht="12.75">
      <c r="A993" t="s">
        <v>2551</v>
      </c>
      <c r="B993" t="s">
        <v>2552</v>
      </c>
      <c r="C993">
        <v>37</v>
      </c>
      <c r="D993">
        <v>0</v>
      </c>
      <c r="E993" s="1">
        <v>37</v>
      </c>
      <c r="F993" s="1">
        <v>0</v>
      </c>
      <c r="G993" s="1">
        <v>0</v>
      </c>
      <c r="H993" s="1">
        <v>0</v>
      </c>
      <c r="I993">
        <v>0</v>
      </c>
      <c r="J993">
        <v>8</v>
      </c>
      <c r="K993" s="1">
        <v>8</v>
      </c>
      <c r="L993" s="3">
        <v>0</v>
      </c>
      <c r="M993" s="3">
        <v>0</v>
      </c>
      <c r="N993" s="1">
        <f t="shared" si="15"/>
        <v>0</v>
      </c>
      <c r="O993">
        <v>153</v>
      </c>
      <c r="P993">
        <v>4</v>
      </c>
      <c r="Q993" s="1">
        <v>157</v>
      </c>
      <c r="R993" s="1">
        <v>228</v>
      </c>
      <c r="S993" s="1">
        <v>439</v>
      </c>
    </row>
    <row r="994" spans="1:19" ht="12.75">
      <c r="A994" t="s">
        <v>2553</v>
      </c>
      <c r="B994" t="s">
        <v>2554</v>
      </c>
      <c r="C994">
        <v>5</v>
      </c>
      <c r="D994">
        <v>0</v>
      </c>
      <c r="E994" s="1">
        <v>5</v>
      </c>
      <c r="F994" s="1">
        <v>0</v>
      </c>
      <c r="G994" s="1">
        <v>0</v>
      </c>
      <c r="H994" s="1">
        <v>0</v>
      </c>
      <c r="I994">
        <v>0</v>
      </c>
      <c r="J994">
        <v>8</v>
      </c>
      <c r="K994" s="1">
        <v>8</v>
      </c>
      <c r="L994" s="3">
        <v>0</v>
      </c>
      <c r="M994" s="3">
        <v>0</v>
      </c>
      <c r="N994" s="1">
        <f t="shared" si="15"/>
        <v>0</v>
      </c>
      <c r="O994">
        <v>22</v>
      </c>
      <c r="P994">
        <v>2</v>
      </c>
      <c r="Q994" s="1">
        <v>24</v>
      </c>
      <c r="R994" s="1">
        <v>140</v>
      </c>
      <c r="S994" s="1">
        <v>227</v>
      </c>
    </row>
    <row r="995" spans="1:19" ht="12.75">
      <c r="A995" t="s">
        <v>2555</v>
      </c>
      <c r="B995" t="s">
        <v>2556</v>
      </c>
      <c r="C995">
        <v>5</v>
      </c>
      <c r="D995">
        <v>0</v>
      </c>
      <c r="E995" s="1">
        <v>5</v>
      </c>
      <c r="F995" s="1">
        <v>0</v>
      </c>
      <c r="G995" s="1">
        <v>0</v>
      </c>
      <c r="H995" s="1">
        <v>1</v>
      </c>
      <c r="I995">
        <v>0</v>
      </c>
      <c r="J995">
        <v>0</v>
      </c>
      <c r="K995" s="1">
        <v>0</v>
      </c>
      <c r="L995" s="3">
        <v>0</v>
      </c>
      <c r="M995" s="3">
        <v>0</v>
      </c>
      <c r="N995" s="1">
        <f t="shared" si="15"/>
        <v>0</v>
      </c>
      <c r="O995">
        <v>0</v>
      </c>
      <c r="P995">
        <v>1</v>
      </c>
      <c r="Q995" s="1">
        <v>1</v>
      </c>
      <c r="R995" s="1">
        <v>81</v>
      </c>
      <c r="S995" s="1">
        <v>107</v>
      </c>
    </row>
    <row r="996" spans="1:19" ht="12.75">
      <c r="A996" t="s">
        <v>2557</v>
      </c>
      <c r="B996" t="s">
        <v>2558</v>
      </c>
      <c r="C996">
        <v>1</v>
      </c>
      <c r="D996">
        <v>0</v>
      </c>
      <c r="E996" s="1">
        <v>1</v>
      </c>
      <c r="F996" s="1">
        <v>0</v>
      </c>
      <c r="G996" s="1">
        <v>0</v>
      </c>
      <c r="H996" s="1">
        <v>0</v>
      </c>
      <c r="I996">
        <v>0</v>
      </c>
      <c r="J996">
        <v>0</v>
      </c>
      <c r="K996" s="1">
        <v>0</v>
      </c>
      <c r="L996" s="3">
        <v>0</v>
      </c>
      <c r="M996" s="3">
        <v>0</v>
      </c>
      <c r="N996" s="1">
        <f t="shared" si="15"/>
        <v>0</v>
      </c>
      <c r="O996">
        <v>0</v>
      </c>
      <c r="P996">
        <v>1</v>
      </c>
      <c r="Q996" s="1">
        <v>1</v>
      </c>
      <c r="R996" s="1">
        <v>2</v>
      </c>
      <c r="S996" s="1">
        <v>2</v>
      </c>
    </row>
    <row r="997" spans="1:19" ht="12.75">
      <c r="A997" t="s">
        <v>2559</v>
      </c>
      <c r="B997" t="s">
        <v>2560</v>
      </c>
      <c r="C997">
        <v>1</v>
      </c>
      <c r="D997">
        <v>0</v>
      </c>
      <c r="E997" s="1">
        <v>1</v>
      </c>
      <c r="F997" s="1">
        <v>0</v>
      </c>
      <c r="G997" s="1">
        <v>0</v>
      </c>
      <c r="H997" s="1">
        <v>0</v>
      </c>
      <c r="I997">
        <v>1</v>
      </c>
      <c r="J997">
        <v>0</v>
      </c>
      <c r="K997" s="1">
        <v>1</v>
      </c>
      <c r="L997" s="3">
        <v>0</v>
      </c>
      <c r="M997" s="3">
        <v>0</v>
      </c>
      <c r="N997" s="1">
        <f t="shared" si="15"/>
        <v>0</v>
      </c>
      <c r="O997">
        <v>1</v>
      </c>
      <c r="P997">
        <v>0</v>
      </c>
      <c r="Q997" s="1">
        <v>1</v>
      </c>
      <c r="R997" s="1">
        <v>2</v>
      </c>
      <c r="S997" s="1">
        <v>2</v>
      </c>
    </row>
    <row r="998" spans="1:19" ht="12.75">
      <c r="A998" t="s">
        <v>2561</v>
      </c>
      <c r="B998" t="s">
        <v>2562</v>
      </c>
      <c r="C998">
        <v>1</v>
      </c>
      <c r="D998">
        <v>0</v>
      </c>
      <c r="E998" s="1">
        <v>1</v>
      </c>
      <c r="F998" s="1">
        <v>0</v>
      </c>
      <c r="G998" s="1">
        <v>0</v>
      </c>
      <c r="H998" s="1">
        <v>0</v>
      </c>
      <c r="I998">
        <v>0</v>
      </c>
      <c r="J998">
        <v>0</v>
      </c>
      <c r="K998" s="1">
        <v>0</v>
      </c>
      <c r="L998" s="3">
        <v>0</v>
      </c>
      <c r="M998" s="3">
        <v>0</v>
      </c>
      <c r="N998" s="1">
        <f t="shared" si="15"/>
        <v>0</v>
      </c>
      <c r="O998">
        <v>3</v>
      </c>
      <c r="P998">
        <v>1</v>
      </c>
      <c r="Q998" s="1">
        <v>4</v>
      </c>
      <c r="R998" s="1">
        <v>18</v>
      </c>
      <c r="S998" s="1">
        <v>18</v>
      </c>
    </row>
    <row r="999" spans="1:19" ht="12.75">
      <c r="A999" t="s">
        <v>2563</v>
      </c>
      <c r="B999" t="s">
        <v>2564</v>
      </c>
      <c r="C999">
        <v>0</v>
      </c>
      <c r="D999">
        <v>0</v>
      </c>
      <c r="E999" s="1">
        <v>0</v>
      </c>
      <c r="F999" s="1">
        <v>0</v>
      </c>
      <c r="G999" s="1">
        <v>0</v>
      </c>
      <c r="H999" s="1">
        <v>0</v>
      </c>
      <c r="I999">
        <v>0</v>
      </c>
      <c r="J999">
        <v>2</v>
      </c>
      <c r="K999" s="1">
        <v>2</v>
      </c>
      <c r="L999" s="3">
        <v>0</v>
      </c>
      <c r="M999" s="3">
        <v>0</v>
      </c>
      <c r="N999" s="1">
        <f t="shared" si="15"/>
        <v>0</v>
      </c>
      <c r="O999">
        <v>0</v>
      </c>
      <c r="P999">
        <v>0</v>
      </c>
      <c r="Q999" s="1">
        <v>0</v>
      </c>
      <c r="R999" s="1">
        <v>110</v>
      </c>
      <c r="S999" s="1">
        <v>158</v>
      </c>
    </row>
    <row r="1000" spans="1:19" ht="12.75">
      <c r="A1000" t="s">
        <v>2565</v>
      </c>
      <c r="B1000" t="s">
        <v>2566</v>
      </c>
      <c r="C1000">
        <v>0</v>
      </c>
      <c r="D1000">
        <v>0</v>
      </c>
      <c r="E1000" s="1">
        <v>0</v>
      </c>
      <c r="F1000" s="1">
        <v>0</v>
      </c>
      <c r="G1000" s="1">
        <v>0</v>
      </c>
      <c r="H1000" s="1">
        <v>0</v>
      </c>
      <c r="I1000">
        <v>0</v>
      </c>
      <c r="J1000">
        <v>0</v>
      </c>
      <c r="K1000" s="1">
        <v>0</v>
      </c>
      <c r="L1000" s="3">
        <v>0</v>
      </c>
      <c r="M1000" s="3">
        <v>0</v>
      </c>
      <c r="N1000" s="1">
        <f t="shared" si="15"/>
        <v>0</v>
      </c>
      <c r="O1000">
        <v>45</v>
      </c>
      <c r="P1000">
        <v>0</v>
      </c>
      <c r="Q1000" s="1">
        <v>45</v>
      </c>
      <c r="R1000" s="1">
        <v>71</v>
      </c>
      <c r="S1000" s="1">
        <v>451</v>
      </c>
    </row>
    <row r="1001" spans="1:19" ht="12.75">
      <c r="A1001" t="s">
        <v>2567</v>
      </c>
      <c r="B1001" t="s">
        <v>2568</v>
      </c>
      <c r="C1001">
        <v>2</v>
      </c>
      <c r="D1001">
        <v>0</v>
      </c>
      <c r="E1001" s="1">
        <v>2</v>
      </c>
      <c r="F1001" s="1">
        <v>18</v>
      </c>
      <c r="G1001" s="1">
        <v>0</v>
      </c>
      <c r="H1001" s="1">
        <v>0</v>
      </c>
      <c r="I1001">
        <v>1</v>
      </c>
      <c r="J1001">
        <v>4</v>
      </c>
      <c r="K1001" s="1">
        <v>5</v>
      </c>
      <c r="L1001" s="3">
        <v>0</v>
      </c>
      <c r="M1001" s="3">
        <v>0</v>
      </c>
      <c r="N1001" s="1">
        <f t="shared" si="15"/>
        <v>0</v>
      </c>
      <c r="O1001">
        <v>2</v>
      </c>
      <c r="P1001">
        <v>0</v>
      </c>
      <c r="Q1001" s="1">
        <v>2</v>
      </c>
      <c r="R1001" s="1">
        <v>160</v>
      </c>
      <c r="S1001" s="1">
        <v>257</v>
      </c>
    </row>
    <row r="1002" spans="1:19" ht="12.75">
      <c r="A1002" t="s">
        <v>2569</v>
      </c>
      <c r="B1002" t="s">
        <v>2570</v>
      </c>
      <c r="C1002">
        <v>2</v>
      </c>
      <c r="D1002">
        <v>0</v>
      </c>
      <c r="E1002" s="1">
        <v>2</v>
      </c>
      <c r="F1002" s="1">
        <v>0</v>
      </c>
      <c r="G1002" s="1">
        <v>0</v>
      </c>
      <c r="H1002" s="1">
        <v>0</v>
      </c>
      <c r="I1002">
        <v>0</v>
      </c>
      <c r="J1002">
        <v>0</v>
      </c>
      <c r="K1002" s="1">
        <v>0</v>
      </c>
      <c r="L1002" s="3">
        <v>0</v>
      </c>
      <c r="M1002" s="3">
        <v>0</v>
      </c>
      <c r="N1002" s="1">
        <f t="shared" si="15"/>
        <v>0</v>
      </c>
      <c r="O1002">
        <v>2</v>
      </c>
      <c r="P1002">
        <v>0</v>
      </c>
      <c r="Q1002" s="1">
        <v>2</v>
      </c>
      <c r="R1002" s="1">
        <v>39</v>
      </c>
      <c r="S1002" s="1">
        <v>42</v>
      </c>
    </row>
    <row r="1003" spans="1:19" ht="12.75">
      <c r="A1003" t="s">
        <v>2571</v>
      </c>
      <c r="B1003" t="s">
        <v>2572</v>
      </c>
      <c r="C1003">
        <v>0</v>
      </c>
      <c r="D1003">
        <v>0</v>
      </c>
      <c r="E1003" s="1">
        <v>0</v>
      </c>
      <c r="F1003" s="1">
        <v>0</v>
      </c>
      <c r="G1003" s="1">
        <v>0</v>
      </c>
      <c r="H1003" s="1">
        <v>0</v>
      </c>
      <c r="I1003">
        <v>0</v>
      </c>
      <c r="J1003">
        <v>0</v>
      </c>
      <c r="K1003" s="1">
        <v>0</v>
      </c>
      <c r="L1003" s="3">
        <v>0</v>
      </c>
      <c r="M1003" s="3">
        <v>0</v>
      </c>
      <c r="N1003" s="1">
        <f t="shared" si="15"/>
        <v>0</v>
      </c>
      <c r="O1003">
        <v>0</v>
      </c>
      <c r="P1003">
        <v>0</v>
      </c>
      <c r="Q1003" s="1">
        <v>0</v>
      </c>
      <c r="R1003" s="1">
        <v>2</v>
      </c>
      <c r="S1003" s="1">
        <v>2</v>
      </c>
    </row>
    <row r="1004" spans="1:19" ht="12.75">
      <c r="A1004" t="s">
        <v>2573</v>
      </c>
      <c r="B1004" t="s">
        <v>2574</v>
      </c>
      <c r="C1004">
        <v>0</v>
      </c>
      <c r="D1004">
        <v>0</v>
      </c>
      <c r="E1004" s="1">
        <v>0</v>
      </c>
      <c r="F1004" s="1">
        <v>0</v>
      </c>
      <c r="G1004" s="1">
        <v>0</v>
      </c>
      <c r="H1004" s="1">
        <v>0</v>
      </c>
      <c r="I1004">
        <v>0</v>
      </c>
      <c r="J1004">
        <v>0</v>
      </c>
      <c r="K1004" s="1">
        <v>0</v>
      </c>
      <c r="L1004" s="3">
        <v>0</v>
      </c>
      <c r="M1004" s="3">
        <v>0</v>
      </c>
      <c r="N1004" s="1">
        <f t="shared" si="15"/>
        <v>0</v>
      </c>
      <c r="O1004">
        <v>0</v>
      </c>
      <c r="P1004">
        <v>0</v>
      </c>
      <c r="Q1004" s="1">
        <v>0</v>
      </c>
      <c r="R1004" s="1">
        <v>10</v>
      </c>
      <c r="S1004" s="1">
        <v>10</v>
      </c>
    </row>
    <row r="1005" spans="1:19" ht="12.75">
      <c r="A1005" t="s">
        <v>2575</v>
      </c>
      <c r="B1005" t="s">
        <v>2576</v>
      </c>
      <c r="C1005">
        <v>0</v>
      </c>
      <c r="D1005">
        <v>0</v>
      </c>
      <c r="E1005" s="1">
        <v>0</v>
      </c>
      <c r="F1005" s="1">
        <v>1</v>
      </c>
      <c r="G1005" s="1">
        <v>0</v>
      </c>
      <c r="H1005" s="1">
        <v>0</v>
      </c>
      <c r="I1005">
        <v>0</v>
      </c>
      <c r="J1005">
        <v>11</v>
      </c>
      <c r="K1005" s="1">
        <v>11</v>
      </c>
      <c r="L1005" s="3">
        <v>0</v>
      </c>
      <c r="M1005" s="3">
        <v>0</v>
      </c>
      <c r="N1005" s="1">
        <f t="shared" si="15"/>
        <v>0</v>
      </c>
      <c r="O1005">
        <v>33</v>
      </c>
      <c r="P1005">
        <v>0</v>
      </c>
      <c r="Q1005" s="1">
        <v>33</v>
      </c>
      <c r="R1005" s="1">
        <v>42</v>
      </c>
      <c r="S1005" s="1">
        <v>51</v>
      </c>
    </row>
    <row r="1006" spans="1:19" ht="12.75">
      <c r="A1006" t="s">
        <v>2577</v>
      </c>
      <c r="B1006" t="s">
        <v>2578</v>
      </c>
      <c r="C1006">
        <v>11</v>
      </c>
      <c r="D1006">
        <v>8</v>
      </c>
      <c r="E1006" s="1">
        <v>19</v>
      </c>
      <c r="F1006" s="1">
        <v>1</v>
      </c>
      <c r="G1006" s="1">
        <v>0</v>
      </c>
      <c r="H1006" s="1">
        <v>0</v>
      </c>
      <c r="I1006">
        <v>0</v>
      </c>
      <c r="J1006">
        <v>22</v>
      </c>
      <c r="K1006" s="1">
        <v>22</v>
      </c>
      <c r="L1006" s="3">
        <v>19</v>
      </c>
      <c r="M1006" s="3">
        <v>0</v>
      </c>
      <c r="N1006" s="1">
        <f t="shared" si="15"/>
        <v>19</v>
      </c>
      <c r="O1006">
        <v>5</v>
      </c>
      <c r="P1006">
        <v>0</v>
      </c>
      <c r="Q1006" s="1">
        <v>5</v>
      </c>
      <c r="R1006" s="1">
        <v>178</v>
      </c>
      <c r="S1006" s="1">
        <v>306</v>
      </c>
    </row>
    <row r="1007" spans="1:19" ht="12.75">
      <c r="A1007" t="s">
        <v>2579</v>
      </c>
      <c r="B1007" t="s">
        <v>2580</v>
      </c>
      <c r="C1007">
        <v>0</v>
      </c>
      <c r="D1007">
        <v>0</v>
      </c>
      <c r="E1007" s="1">
        <v>0</v>
      </c>
      <c r="F1007" s="1">
        <v>0</v>
      </c>
      <c r="G1007" s="1">
        <v>0</v>
      </c>
      <c r="H1007" s="1">
        <v>0</v>
      </c>
      <c r="I1007">
        <v>1</v>
      </c>
      <c r="J1007">
        <v>0</v>
      </c>
      <c r="K1007" s="1">
        <v>1</v>
      </c>
      <c r="L1007" s="3">
        <v>0</v>
      </c>
      <c r="M1007" s="3">
        <v>0</v>
      </c>
      <c r="N1007" s="1">
        <f t="shared" si="15"/>
        <v>0</v>
      </c>
      <c r="O1007">
        <v>1</v>
      </c>
      <c r="P1007">
        <v>0</v>
      </c>
      <c r="Q1007" s="1">
        <v>1</v>
      </c>
      <c r="R1007" s="1">
        <v>48</v>
      </c>
      <c r="S1007" s="1">
        <v>85</v>
      </c>
    </row>
    <row r="1008" spans="1:19" ht="12.75">
      <c r="A1008" t="s">
        <v>2581</v>
      </c>
      <c r="B1008" t="s">
        <v>2582</v>
      </c>
      <c r="C1008">
        <v>3</v>
      </c>
      <c r="D1008">
        <v>0</v>
      </c>
      <c r="E1008" s="1">
        <v>3</v>
      </c>
      <c r="F1008" s="1">
        <v>0</v>
      </c>
      <c r="G1008" s="1">
        <v>0</v>
      </c>
      <c r="H1008" s="1">
        <v>0</v>
      </c>
      <c r="I1008">
        <v>0</v>
      </c>
      <c r="J1008">
        <v>11</v>
      </c>
      <c r="K1008" s="1">
        <v>11</v>
      </c>
      <c r="L1008" s="3">
        <v>0</v>
      </c>
      <c r="M1008" s="3">
        <v>0</v>
      </c>
      <c r="N1008" s="1">
        <f t="shared" si="15"/>
        <v>0</v>
      </c>
      <c r="O1008">
        <v>43</v>
      </c>
      <c r="P1008">
        <v>0</v>
      </c>
      <c r="Q1008" s="1">
        <v>43</v>
      </c>
      <c r="R1008" s="1">
        <v>202</v>
      </c>
      <c r="S1008" s="1">
        <v>1336</v>
      </c>
    </row>
    <row r="1009" spans="1:19" ht="12.75">
      <c r="A1009" t="s">
        <v>2583</v>
      </c>
      <c r="B1009" t="s">
        <v>2584</v>
      </c>
      <c r="C1009">
        <v>1</v>
      </c>
      <c r="D1009">
        <v>0</v>
      </c>
      <c r="E1009" s="1">
        <v>1</v>
      </c>
      <c r="F1009" s="1">
        <v>0</v>
      </c>
      <c r="G1009" s="1">
        <v>0</v>
      </c>
      <c r="H1009" s="1">
        <v>0</v>
      </c>
      <c r="I1009">
        <v>0</v>
      </c>
      <c r="J1009">
        <v>0</v>
      </c>
      <c r="K1009" s="1">
        <v>0</v>
      </c>
      <c r="L1009" s="3">
        <v>0</v>
      </c>
      <c r="M1009" s="3">
        <v>0</v>
      </c>
      <c r="N1009" s="1">
        <f t="shared" si="15"/>
        <v>0</v>
      </c>
      <c r="O1009">
        <v>0</v>
      </c>
      <c r="P1009">
        <v>1</v>
      </c>
      <c r="Q1009" s="1">
        <v>1</v>
      </c>
      <c r="R1009" s="1">
        <v>16</v>
      </c>
      <c r="S1009" s="1">
        <v>19</v>
      </c>
    </row>
    <row r="1010" spans="1:19" ht="12.75">
      <c r="A1010" t="s">
        <v>2585</v>
      </c>
      <c r="B1010" t="s">
        <v>2586</v>
      </c>
      <c r="C1010">
        <v>4</v>
      </c>
      <c r="D1010">
        <v>0</v>
      </c>
      <c r="E1010" s="1">
        <v>4</v>
      </c>
      <c r="F1010" s="1">
        <v>0</v>
      </c>
      <c r="G1010" s="1">
        <v>0</v>
      </c>
      <c r="H1010" s="1">
        <v>2</v>
      </c>
      <c r="I1010">
        <v>0</v>
      </c>
      <c r="J1010">
        <v>36</v>
      </c>
      <c r="K1010" s="1">
        <v>36</v>
      </c>
      <c r="L1010" s="3">
        <v>2</v>
      </c>
      <c r="M1010" s="3">
        <v>0</v>
      </c>
      <c r="N1010" s="1">
        <f t="shared" si="15"/>
        <v>2</v>
      </c>
      <c r="O1010">
        <v>5</v>
      </c>
      <c r="P1010">
        <v>1</v>
      </c>
      <c r="Q1010" s="1">
        <v>6</v>
      </c>
      <c r="R1010" s="1">
        <v>249</v>
      </c>
      <c r="S1010" s="1">
        <v>460</v>
      </c>
    </row>
    <row r="1011" spans="1:19" ht="12.75">
      <c r="A1011" t="s">
        <v>2587</v>
      </c>
      <c r="B1011" t="s">
        <v>2588</v>
      </c>
      <c r="C1011">
        <v>25</v>
      </c>
      <c r="D1011">
        <v>0</v>
      </c>
      <c r="E1011" s="1">
        <v>25</v>
      </c>
      <c r="F1011" s="1">
        <v>0</v>
      </c>
      <c r="G1011" s="1">
        <v>0</v>
      </c>
      <c r="H1011" s="1">
        <v>0</v>
      </c>
      <c r="I1011">
        <v>0</v>
      </c>
      <c r="J1011">
        <v>0</v>
      </c>
      <c r="K1011" s="1">
        <v>0</v>
      </c>
      <c r="L1011" s="3">
        <v>0</v>
      </c>
      <c r="M1011" s="3">
        <v>0</v>
      </c>
      <c r="N1011" s="1">
        <f t="shared" si="15"/>
        <v>0</v>
      </c>
      <c r="O1011">
        <v>0</v>
      </c>
      <c r="P1011">
        <v>21</v>
      </c>
      <c r="Q1011" s="1">
        <v>21</v>
      </c>
      <c r="R1011" s="1">
        <v>24</v>
      </c>
      <c r="S1011" s="1">
        <v>39</v>
      </c>
    </row>
    <row r="1012" spans="1:19" ht="12.75">
      <c r="A1012" t="s">
        <v>2589</v>
      </c>
      <c r="B1012" t="s">
        <v>2590</v>
      </c>
      <c r="C1012">
        <v>0</v>
      </c>
      <c r="D1012">
        <v>0</v>
      </c>
      <c r="E1012" s="1">
        <v>0</v>
      </c>
      <c r="F1012" s="1">
        <v>0</v>
      </c>
      <c r="G1012" s="1">
        <v>0</v>
      </c>
      <c r="H1012" s="1">
        <v>0</v>
      </c>
      <c r="I1012">
        <v>0</v>
      </c>
      <c r="J1012">
        <v>1</v>
      </c>
      <c r="K1012" s="1">
        <v>1</v>
      </c>
      <c r="L1012" s="3">
        <v>0</v>
      </c>
      <c r="M1012" s="3">
        <v>0</v>
      </c>
      <c r="N1012" s="1">
        <f t="shared" si="15"/>
        <v>0</v>
      </c>
      <c r="O1012">
        <v>4</v>
      </c>
      <c r="P1012">
        <v>0</v>
      </c>
      <c r="Q1012" s="1">
        <v>4</v>
      </c>
      <c r="R1012" s="1">
        <v>91</v>
      </c>
      <c r="S1012" s="1">
        <v>146</v>
      </c>
    </row>
    <row r="1013" spans="1:19" ht="12.75">
      <c r="A1013" t="s">
        <v>2591</v>
      </c>
      <c r="B1013" t="s">
        <v>2592</v>
      </c>
      <c r="C1013">
        <v>2</v>
      </c>
      <c r="D1013">
        <v>0</v>
      </c>
      <c r="E1013" s="1">
        <v>2</v>
      </c>
      <c r="F1013" s="1">
        <v>1</v>
      </c>
      <c r="G1013" s="1">
        <v>0</v>
      </c>
      <c r="H1013" s="1">
        <v>0</v>
      </c>
      <c r="I1013">
        <v>0</v>
      </c>
      <c r="J1013">
        <v>26</v>
      </c>
      <c r="K1013" s="1">
        <v>26</v>
      </c>
      <c r="L1013" s="3">
        <v>0</v>
      </c>
      <c r="M1013" s="3">
        <v>0</v>
      </c>
      <c r="N1013" s="1">
        <f t="shared" si="15"/>
        <v>0</v>
      </c>
      <c r="O1013">
        <v>10</v>
      </c>
      <c r="P1013">
        <v>0</v>
      </c>
      <c r="Q1013" s="1">
        <v>10</v>
      </c>
      <c r="R1013" s="1">
        <v>505</v>
      </c>
      <c r="S1013" s="1">
        <v>1045</v>
      </c>
    </row>
    <row r="1014" spans="1:19" ht="12.75">
      <c r="A1014" t="s">
        <v>2593</v>
      </c>
      <c r="B1014" t="s">
        <v>2594</v>
      </c>
      <c r="C1014">
        <v>0</v>
      </c>
      <c r="D1014">
        <v>0</v>
      </c>
      <c r="E1014" s="1">
        <v>0</v>
      </c>
      <c r="F1014" s="1">
        <v>0</v>
      </c>
      <c r="G1014" s="1">
        <v>0</v>
      </c>
      <c r="H1014" s="1">
        <v>0</v>
      </c>
      <c r="I1014">
        <v>0</v>
      </c>
      <c r="J1014">
        <v>0</v>
      </c>
      <c r="K1014" s="1">
        <v>0</v>
      </c>
      <c r="L1014" s="3">
        <v>0</v>
      </c>
      <c r="M1014" s="3">
        <v>0</v>
      </c>
      <c r="N1014" s="1">
        <f t="shared" si="15"/>
        <v>0</v>
      </c>
      <c r="O1014">
        <v>0</v>
      </c>
      <c r="P1014">
        <v>0</v>
      </c>
      <c r="Q1014" s="1">
        <v>0</v>
      </c>
      <c r="R1014" s="1">
        <v>16</v>
      </c>
      <c r="S1014" s="1">
        <v>16</v>
      </c>
    </row>
    <row r="1015" spans="1:19" ht="12.75">
      <c r="A1015" t="s">
        <v>2595</v>
      </c>
      <c r="B1015" t="s">
        <v>2596</v>
      </c>
      <c r="C1015">
        <v>51</v>
      </c>
      <c r="D1015">
        <v>0</v>
      </c>
      <c r="E1015" s="1">
        <v>51</v>
      </c>
      <c r="F1015" s="1">
        <v>0</v>
      </c>
      <c r="G1015" s="1">
        <v>0</v>
      </c>
      <c r="H1015" s="1">
        <v>3</v>
      </c>
      <c r="I1015">
        <v>0</v>
      </c>
      <c r="J1015">
        <v>1</v>
      </c>
      <c r="K1015" s="1">
        <v>1</v>
      </c>
      <c r="L1015" s="3">
        <v>4</v>
      </c>
      <c r="M1015" s="3">
        <v>0</v>
      </c>
      <c r="N1015" s="1">
        <f t="shared" si="15"/>
        <v>4</v>
      </c>
      <c r="O1015">
        <v>101</v>
      </c>
      <c r="P1015">
        <v>0</v>
      </c>
      <c r="Q1015" s="1">
        <v>101</v>
      </c>
      <c r="R1015" s="1">
        <v>545</v>
      </c>
      <c r="S1015" s="1">
        <v>965</v>
      </c>
    </row>
    <row r="1016" spans="1:19" ht="12.75">
      <c r="A1016" t="s">
        <v>2597</v>
      </c>
      <c r="B1016" t="s">
        <v>2598</v>
      </c>
      <c r="C1016">
        <v>0</v>
      </c>
      <c r="D1016">
        <v>0</v>
      </c>
      <c r="E1016" s="1">
        <v>0</v>
      </c>
      <c r="F1016" s="1">
        <v>0</v>
      </c>
      <c r="G1016" s="1">
        <v>0</v>
      </c>
      <c r="H1016" s="1">
        <v>1</v>
      </c>
      <c r="I1016">
        <v>1</v>
      </c>
      <c r="J1016">
        <v>6</v>
      </c>
      <c r="K1016" s="1">
        <v>7</v>
      </c>
      <c r="L1016" s="3">
        <v>0</v>
      </c>
      <c r="M1016" s="3">
        <v>0</v>
      </c>
      <c r="N1016" s="1">
        <f t="shared" si="15"/>
        <v>0</v>
      </c>
      <c r="O1016">
        <v>7</v>
      </c>
      <c r="P1016">
        <v>0</v>
      </c>
      <c r="Q1016" s="1">
        <v>7</v>
      </c>
      <c r="R1016" s="1">
        <v>52</v>
      </c>
      <c r="S1016" s="1">
        <v>91</v>
      </c>
    </row>
    <row r="1017" spans="1:19" ht="12.75">
      <c r="A1017" t="s">
        <v>2599</v>
      </c>
      <c r="B1017" t="s">
        <v>2600</v>
      </c>
      <c r="C1017">
        <v>0</v>
      </c>
      <c r="D1017">
        <v>0</v>
      </c>
      <c r="E1017" s="1">
        <v>0</v>
      </c>
      <c r="F1017" s="1">
        <v>0</v>
      </c>
      <c r="G1017" s="1">
        <v>0</v>
      </c>
      <c r="H1017" s="1">
        <v>0</v>
      </c>
      <c r="I1017">
        <v>0</v>
      </c>
      <c r="J1017">
        <v>8</v>
      </c>
      <c r="K1017" s="1">
        <v>8</v>
      </c>
      <c r="L1017" s="3">
        <v>0</v>
      </c>
      <c r="M1017" s="3">
        <v>0</v>
      </c>
      <c r="N1017" s="1">
        <f t="shared" si="15"/>
        <v>0</v>
      </c>
      <c r="O1017">
        <v>5</v>
      </c>
      <c r="P1017">
        <v>0</v>
      </c>
      <c r="Q1017" s="1">
        <v>5</v>
      </c>
      <c r="R1017" s="1">
        <v>107</v>
      </c>
      <c r="S1017" s="1">
        <v>171</v>
      </c>
    </row>
    <row r="1018" spans="1:19" ht="12.75">
      <c r="A1018" t="s">
        <v>2601</v>
      </c>
      <c r="B1018" t="s">
        <v>2602</v>
      </c>
      <c r="C1018">
        <v>1</v>
      </c>
      <c r="D1018">
        <v>1</v>
      </c>
      <c r="E1018" s="1">
        <v>2</v>
      </c>
      <c r="F1018" s="1">
        <v>0</v>
      </c>
      <c r="G1018" s="1">
        <v>0</v>
      </c>
      <c r="H1018" s="1">
        <v>0</v>
      </c>
      <c r="I1018">
        <v>0</v>
      </c>
      <c r="J1018">
        <v>8</v>
      </c>
      <c r="K1018" s="1">
        <v>8</v>
      </c>
      <c r="L1018" s="3">
        <v>2</v>
      </c>
      <c r="M1018" s="3">
        <v>0</v>
      </c>
      <c r="N1018" s="1">
        <f t="shared" si="15"/>
        <v>2</v>
      </c>
      <c r="O1018">
        <v>7</v>
      </c>
      <c r="P1018">
        <v>1</v>
      </c>
      <c r="Q1018" s="1">
        <v>8</v>
      </c>
      <c r="R1018" s="1">
        <v>84</v>
      </c>
      <c r="S1018" s="1">
        <v>109</v>
      </c>
    </row>
    <row r="1019" spans="1:19" ht="12.75">
      <c r="A1019" t="s">
        <v>2603</v>
      </c>
      <c r="B1019" t="s">
        <v>2604</v>
      </c>
      <c r="C1019">
        <v>5</v>
      </c>
      <c r="D1019">
        <v>0</v>
      </c>
      <c r="E1019" s="1">
        <v>5</v>
      </c>
      <c r="F1019" s="1">
        <v>0</v>
      </c>
      <c r="G1019" s="1">
        <v>0</v>
      </c>
      <c r="H1019" s="1">
        <v>0</v>
      </c>
      <c r="I1019">
        <v>0</v>
      </c>
      <c r="J1019">
        <v>2</v>
      </c>
      <c r="K1019" s="1">
        <v>2</v>
      </c>
      <c r="L1019" s="3">
        <v>0</v>
      </c>
      <c r="M1019" s="3">
        <v>0</v>
      </c>
      <c r="N1019" s="1">
        <f t="shared" si="15"/>
        <v>0</v>
      </c>
      <c r="O1019">
        <v>0</v>
      </c>
      <c r="P1019">
        <v>0</v>
      </c>
      <c r="Q1019" s="1">
        <v>0</v>
      </c>
      <c r="R1019" s="1">
        <v>93</v>
      </c>
      <c r="S1019" s="1">
        <v>140</v>
      </c>
    </row>
    <row r="1020" spans="1:19" ht="12.75">
      <c r="A1020" t="s">
        <v>2605</v>
      </c>
      <c r="B1020" t="s">
        <v>2606</v>
      </c>
      <c r="C1020">
        <v>0</v>
      </c>
      <c r="D1020">
        <v>0</v>
      </c>
      <c r="E1020" s="1">
        <v>0</v>
      </c>
      <c r="F1020" s="1">
        <v>0</v>
      </c>
      <c r="G1020" s="1">
        <v>0</v>
      </c>
      <c r="H1020" s="1">
        <v>0</v>
      </c>
      <c r="I1020">
        <v>0</v>
      </c>
      <c r="J1020">
        <v>1</v>
      </c>
      <c r="K1020" s="1">
        <v>1</v>
      </c>
      <c r="L1020" s="3">
        <v>1</v>
      </c>
      <c r="M1020" s="3">
        <v>0</v>
      </c>
      <c r="N1020" s="1">
        <f t="shared" si="15"/>
        <v>1</v>
      </c>
      <c r="O1020">
        <v>2</v>
      </c>
      <c r="P1020">
        <v>0</v>
      </c>
      <c r="Q1020" s="1">
        <v>2</v>
      </c>
      <c r="R1020" s="1">
        <v>45</v>
      </c>
      <c r="S1020" s="1">
        <v>49</v>
      </c>
    </row>
    <row r="1021" spans="1:19" ht="12.75">
      <c r="A1021" t="s">
        <v>2607</v>
      </c>
      <c r="B1021" t="s">
        <v>2608</v>
      </c>
      <c r="C1021">
        <v>1</v>
      </c>
      <c r="D1021">
        <v>0</v>
      </c>
      <c r="E1021" s="1">
        <v>1</v>
      </c>
      <c r="F1021" s="1">
        <v>1</v>
      </c>
      <c r="G1021" s="1">
        <v>0</v>
      </c>
      <c r="H1021" s="1">
        <v>0</v>
      </c>
      <c r="I1021">
        <v>0</v>
      </c>
      <c r="J1021">
        <v>21</v>
      </c>
      <c r="K1021" s="1">
        <v>21</v>
      </c>
      <c r="L1021" s="3">
        <v>0</v>
      </c>
      <c r="M1021" s="3">
        <v>0</v>
      </c>
      <c r="N1021" s="1">
        <f t="shared" si="15"/>
        <v>0</v>
      </c>
      <c r="O1021">
        <v>22</v>
      </c>
      <c r="P1021">
        <v>0</v>
      </c>
      <c r="Q1021" s="1">
        <v>22</v>
      </c>
      <c r="R1021" s="1">
        <v>464</v>
      </c>
      <c r="S1021" s="1">
        <v>996</v>
      </c>
    </row>
    <row r="1022" spans="1:19" ht="12.75">
      <c r="A1022" t="s">
        <v>2609</v>
      </c>
      <c r="B1022" t="s">
        <v>2610</v>
      </c>
      <c r="C1022">
        <v>1</v>
      </c>
      <c r="D1022">
        <v>0</v>
      </c>
      <c r="E1022" s="1">
        <v>1</v>
      </c>
      <c r="F1022" s="1">
        <v>1</v>
      </c>
      <c r="G1022" s="1">
        <v>0</v>
      </c>
      <c r="H1022" s="1">
        <v>0</v>
      </c>
      <c r="I1022">
        <v>0</v>
      </c>
      <c r="J1022">
        <v>22</v>
      </c>
      <c r="K1022" s="1">
        <v>22</v>
      </c>
      <c r="L1022" s="3">
        <v>0</v>
      </c>
      <c r="M1022" s="3">
        <v>0</v>
      </c>
      <c r="N1022" s="1">
        <f t="shared" si="15"/>
        <v>0</v>
      </c>
      <c r="O1022">
        <v>23</v>
      </c>
      <c r="P1022">
        <v>0</v>
      </c>
      <c r="Q1022" s="1">
        <v>23</v>
      </c>
      <c r="R1022" s="1">
        <v>232</v>
      </c>
      <c r="S1022" s="1">
        <v>395</v>
      </c>
    </row>
    <row r="1023" spans="1:19" ht="12.75">
      <c r="A1023" t="s">
        <v>2611</v>
      </c>
      <c r="B1023" t="s">
        <v>2612</v>
      </c>
      <c r="C1023">
        <v>1</v>
      </c>
      <c r="D1023">
        <v>0</v>
      </c>
      <c r="E1023" s="1">
        <v>1</v>
      </c>
      <c r="F1023" s="1">
        <v>1</v>
      </c>
      <c r="G1023" s="1">
        <v>0</v>
      </c>
      <c r="H1023" s="1">
        <v>0</v>
      </c>
      <c r="I1023">
        <v>0</v>
      </c>
      <c r="J1023">
        <v>23</v>
      </c>
      <c r="K1023" s="1">
        <v>23</v>
      </c>
      <c r="L1023" s="3">
        <v>0</v>
      </c>
      <c r="M1023" s="3">
        <v>0</v>
      </c>
      <c r="N1023" s="1">
        <f t="shared" si="15"/>
        <v>0</v>
      </c>
      <c r="O1023">
        <v>23</v>
      </c>
      <c r="P1023">
        <v>0</v>
      </c>
      <c r="Q1023" s="1">
        <v>23</v>
      </c>
      <c r="R1023" s="1">
        <v>322</v>
      </c>
      <c r="S1023" s="1">
        <v>597</v>
      </c>
    </row>
    <row r="1024" spans="1:19" ht="12.75">
      <c r="A1024" t="s">
        <v>2613</v>
      </c>
      <c r="B1024" t="s">
        <v>2614</v>
      </c>
      <c r="C1024">
        <v>12</v>
      </c>
      <c r="D1024">
        <v>0</v>
      </c>
      <c r="E1024" s="1">
        <v>12</v>
      </c>
      <c r="F1024" s="1">
        <v>1</v>
      </c>
      <c r="G1024" s="1">
        <v>0</v>
      </c>
      <c r="H1024" s="1">
        <v>3</v>
      </c>
      <c r="I1024">
        <v>1</v>
      </c>
      <c r="J1024">
        <v>51</v>
      </c>
      <c r="K1024" s="1">
        <v>52</v>
      </c>
      <c r="L1024" s="3">
        <v>0</v>
      </c>
      <c r="M1024" s="3">
        <v>0</v>
      </c>
      <c r="N1024" s="1">
        <f t="shared" si="15"/>
        <v>0</v>
      </c>
      <c r="O1024">
        <v>8</v>
      </c>
      <c r="P1024">
        <v>50</v>
      </c>
      <c r="Q1024" s="1">
        <v>58</v>
      </c>
      <c r="R1024" s="1">
        <v>359</v>
      </c>
      <c r="S1024" s="1">
        <v>531</v>
      </c>
    </row>
    <row r="1025" spans="1:19" ht="12.75">
      <c r="A1025" t="s">
        <v>2615</v>
      </c>
      <c r="B1025" t="s">
        <v>2616</v>
      </c>
      <c r="C1025">
        <v>0</v>
      </c>
      <c r="D1025">
        <v>0</v>
      </c>
      <c r="E1025" s="1">
        <v>0</v>
      </c>
      <c r="F1025" s="1">
        <v>0</v>
      </c>
      <c r="G1025" s="1">
        <v>0</v>
      </c>
      <c r="H1025" s="1">
        <v>0</v>
      </c>
      <c r="I1025">
        <v>0</v>
      </c>
      <c r="J1025">
        <v>0</v>
      </c>
      <c r="K1025" s="1">
        <v>0</v>
      </c>
      <c r="L1025" s="3">
        <v>0</v>
      </c>
      <c r="M1025" s="3">
        <v>0</v>
      </c>
      <c r="N1025" s="1">
        <f t="shared" si="15"/>
        <v>0</v>
      </c>
      <c r="O1025">
        <v>6</v>
      </c>
      <c r="P1025">
        <v>0</v>
      </c>
      <c r="Q1025" s="1">
        <v>6</v>
      </c>
      <c r="R1025" s="1">
        <v>20</v>
      </c>
      <c r="S1025" s="1">
        <v>25</v>
      </c>
    </row>
    <row r="1026" spans="1:19" ht="12.75">
      <c r="A1026" t="s">
        <v>2617</v>
      </c>
      <c r="B1026" t="s">
        <v>2618</v>
      </c>
      <c r="C1026">
        <v>1</v>
      </c>
      <c r="D1026">
        <v>0</v>
      </c>
      <c r="E1026" s="1">
        <v>1</v>
      </c>
      <c r="F1026" s="1">
        <v>0</v>
      </c>
      <c r="G1026" s="1">
        <v>0</v>
      </c>
      <c r="H1026" s="1">
        <v>0</v>
      </c>
      <c r="I1026">
        <v>0</v>
      </c>
      <c r="J1026">
        <v>0</v>
      </c>
      <c r="K1026" s="1">
        <v>0</v>
      </c>
      <c r="L1026" s="3">
        <v>0</v>
      </c>
      <c r="M1026" s="3">
        <v>0</v>
      </c>
      <c r="N1026" s="1">
        <f t="shared" si="15"/>
        <v>0</v>
      </c>
      <c r="O1026">
        <v>5</v>
      </c>
      <c r="P1026">
        <v>0</v>
      </c>
      <c r="Q1026" s="1">
        <v>5</v>
      </c>
      <c r="R1026" s="1">
        <v>320</v>
      </c>
      <c r="S1026" s="1">
        <v>694</v>
      </c>
    </row>
    <row r="1027" spans="1:19" ht="12.75">
      <c r="A1027" t="s">
        <v>2619</v>
      </c>
      <c r="B1027" t="s">
        <v>2620</v>
      </c>
      <c r="C1027">
        <v>0</v>
      </c>
      <c r="D1027">
        <v>0</v>
      </c>
      <c r="E1027" s="1">
        <v>0</v>
      </c>
      <c r="F1027" s="1">
        <v>0</v>
      </c>
      <c r="G1027" s="1">
        <v>0</v>
      </c>
      <c r="H1027" s="1">
        <v>0</v>
      </c>
      <c r="I1027">
        <v>0</v>
      </c>
      <c r="J1027">
        <v>35</v>
      </c>
      <c r="K1027" s="1">
        <v>35</v>
      </c>
      <c r="L1027" s="3">
        <v>0</v>
      </c>
      <c r="M1027" s="3">
        <v>0</v>
      </c>
      <c r="N1027" s="1">
        <f aca="true" t="shared" si="16" ref="N1027:N1090">SUM(L1027:M1027)</f>
        <v>0</v>
      </c>
      <c r="O1027">
        <v>3</v>
      </c>
      <c r="P1027">
        <v>0</v>
      </c>
      <c r="Q1027" s="1">
        <v>3</v>
      </c>
      <c r="R1027" s="1">
        <v>70</v>
      </c>
      <c r="S1027" s="1">
        <v>107</v>
      </c>
    </row>
    <row r="1028" spans="1:19" ht="12.75">
      <c r="A1028" t="s">
        <v>2621</v>
      </c>
      <c r="B1028" t="s">
        <v>2622</v>
      </c>
      <c r="C1028">
        <v>0</v>
      </c>
      <c r="D1028">
        <v>0</v>
      </c>
      <c r="E1028" s="1">
        <v>0</v>
      </c>
      <c r="F1028" s="1">
        <v>0</v>
      </c>
      <c r="G1028" s="1">
        <v>0</v>
      </c>
      <c r="H1028" s="1">
        <v>0</v>
      </c>
      <c r="I1028">
        <v>0</v>
      </c>
      <c r="J1028">
        <v>27</v>
      </c>
      <c r="K1028" s="1">
        <v>27</v>
      </c>
      <c r="L1028" s="3">
        <v>1</v>
      </c>
      <c r="M1028" s="3">
        <v>0</v>
      </c>
      <c r="N1028" s="1">
        <f t="shared" si="16"/>
        <v>1</v>
      </c>
      <c r="O1028">
        <v>13</v>
      </c>
      <c r="P1028">
        <v>0</v>
      </c>
      <c r="Q1028" s="1">
        <v>13</v>
      </c>
      <c r="R1028" s="1">
        <v>134</v>
      </c>
      <c r="S1028" s="1">
        <v>187</v>
      </c>
    </row>
    <row r="1029" spans="1:19" ht="12.75">
      <c r="A1029" t="s">
        <v>2623</v>
      </c>
      <c r="B1029" t="s">
        <v>2624</v>
      </c>
      <c r="C1029">
        <v>6</v>
      </c>
      <c r="D1029">
        <v>1</v>
      </c>
      <c r="E1029" s="1">
        <v>7</v>
      </c>
      <c r="F1029" s="1">
        <v>0</v>
      </c>
      <c r="G1029" s="1">
        <v>0</v>
      </c>
      <c r="H1029" s="1">
        <v>2</v>
      </c>
      <c r="I1029">
        <v>0</v>
      </c>
      <c r="J1029">
        <v>10</v>
      </c>
      <c r="K1029" s="1">
        <v>10</v>
      </c>
      <c r="L1029" s="3">
        <v>0</v>
      </c>
      <c r="M1029" s="3">
        <v>0</v>
      </c>
      <c r="N1029" s="1">
        <f t="shared" si="16"/>
        <v>0</v>
      </c>
      <c r="O1029">
        <v>18</v>
      </c>
      <c r="P1029">
        <v>2</v>
      </c>
      <c r="Q1029" s="1">
        <v>20</v>
      </c>
      <c r="R1029" s="1">
        <v>46</v>
      </c>
      <c r="S1029" s="1">
        <v>63</v>
      </c>
    </row>
    <row r="1030" spans="1:19" ht="12.75">
      <c r="A1030" t="s">
        <v>2625</v>
      </c>
      <c r="B1030" t="s">
        <v>2626</v>
      </c>
      <c r="C1030">
        <v>36</v>
      </c>
      <c r="D1030">
        <v>0</v>
      </c>
      <c r="E1030" s="1">
        <v>36</v>
      </c>
      <c r="F1030" s="1">
        <v>0</v>
      </c>
      <c r="G1030" s="1">
        <v>0</v>
      </c>
      <c r="H1030" s="1">
        <v>0</v>
      </c>
      <c r="I1030">
        <v>0</v>
      </c>
      <c r="J1030">
        <v>30</v>
      </c>
      <c r="K1030" s="1">
        <v>30</v>
      </c>
      <c r="L1030" s="3">
        <v>0</v>
      </c>
      <c r="M1030" s="3">
        <v>0</v>
      </c>
      <c r="N1030" s="1">
        <f t="shared" si="16"/>
        <v>0</v>
      </c>
      <c r="O1030">
        <v>153</v>
      </c>
      <c r="P1030">
        <v>4</v>
      </c>
      <c r="Q1030" s="1">
        <v>157</v>
      </c>
      <c r="R1030" s="1">
        <v>230</v>
      </c>
      <c r="S1030" s="1">
        <v>448</v>
      </c>
    </row>
    <row r="1031" spans="1:19" ht="12.75">
      <c r="A1031" t="s">
        <v>2627</v>
      </c>
      <c r="B1031" t="s">
        <v>2628</v>
      </c>
      <c r="C1031">
        <v>0</v>
      </c>
      <c r="D1031">
        <v>0</v>
      </c>
      <c r="E1031" s="1">
        <v>0</v>
      </c>
      <c r="F1031" s="1">
        <v>0</v>
      </c>
      <c r="G1031" s="1">
        <v>0</v>
      </c>
      <c r="H1031" s="1">
        <v>0</v>
      </c>
      <c r="I1031">
        <v>0</v>
      </c>
      <c r="J1031">
        <v>0</v>
      </c>
      <c r="K1031" s="1">
        <v>0</v>
      </c>
      <c r="L1031" s="3">
        <v>0</v>
      </c>
      <c r="M1031" s="3">
        <v>0</v>
      </c>
      <c r="N1031" s="1">
        <f t="shared" si="16"/>
        <v>0</v>
      </c>
      <c r="O1031">
        <v>0</v>
      </c>
      <c r="P1031">
        <v>0</v>
      </c>
      <c r="Q1031" s="1">
        <v>0</v>
      </c>
      <c r="R1031" s="1">
        <v>0</v>
      </c>
      <c r="S1031" s="1">
        <v>0</v>
      </c>
    </row>
    <row r="1032" spans="1:19" ht="12.75">
      <c r="A1032" t="s">
        <v>2629</v>
      </c>
      <c r="B1032" t="s">
        <v>2630</v>
      </c>
      <c r="C1032">
        <v>77</v>
      </c>
      <c r="D1032">
        <v>0</v>
      </c>
      <c r="E1032" s="1">
        <v>77</v>
      </c>
      <c r="F1032" s="1">
        <v>0</v>
      </c>
      <c r="G1032" s="1">
        <v>0</v>
      </c>
      <c r="H1032" s="1">
        <v>0</v>
      </c>
      <c r="I1032">
        <v>1</v>
      </c>
      <c r="J1032">
        <v>39</v>
      </c>
      <c r="K1032" s="1">
        <v>40</v>
      </c>
      <c r="L1032" s="3">
        <v>1</v>
      </c>
      <c r="M1032" s="3">
        <v>0</v>
      </c>
      <c r="N1032" s="1">
        <f t="shared" si="16"/>
        <v>1</v>
      </c>
      <c r="O1032">
        <v>63</v>
      </c>
      <c r="P1032">
        <v>1</v>
      </c>
      <c r="Q1032" s="1">
        <v>64</v>
      </c>
      <c r="R1032" s="1">
        <v>359</v>
      </c>
      <c r="S1032" s="1">
        <v>639</v>
      </c>
    </row>
    <row r="1033" spans="1:19" ht="12.75">
      <c r="A1033" t="s">
        <v>2631</v>
      </c>
      <c r="B1033" t="s">
        <v>2632</v>
      </c>
      <c r="C1033">
        <v>0</v>
      </c>
      <c r="D1033">
        <v>0</v>
      </c>
      <c r="E1033" s="1">
        <v>0</v>
      </c>
      <c r="F1033" s="1">
        <v>0</v>
      </c>
      <c r="G1033" s="1">
        <v>0</v>
      </c>
      <c r="H1033" s="1">
        <v>0</v>
      </c>
      <c r="I1033">
        <v>0</v>
      </c>
      <c r="J1033">
        <v>6</v>
      </c>
      <c r="K1033" s="1">
        <v>6</v>
      </c>
      <c r="L1033" s="3">
        <v>0</v>
      </c>
      <c r="M1033" s="3">
        <v>0</v>
      </c>
      <c r="N1033" s="1">
        <f t="shared" si="16"/>
        <v>0</v>
      </c>
      <c r="O1033">
        <v>24</v>
      </c>
      <c r="P1033">
        <v>0</v>
      </c>
      <c r="Q1033" s="1">
        <v>24</v>
      </c>
      <c r="R1033" s="1">
        <v>5</v>
      </c>
      <c r="S1033" s="1">
        <v>5</v>
      </c>
    </row>
    <row r="1034" spans="1:19" ht="12.75">
      <c r="A1034" t="s">
        <v>2633</v>
      </c>
      <c r="B1034" t="s">
        <v>2634</v>
      </c>
      <c r="C1034">
        <v>7</v>
      </c>
      <c r="D1034">
        <v>0</v>
      </c>
      <c r="E1034" s="1">
        <v>7</v>
      </c>
      <c r="F1034" s="1">
        <v>1</v>
      </c>
      <c r="G1034" s="1">
        <v>0</v>
      </c>
      <c r="H1034" s="1">
        <v>0</v>
      </c>
      <c r="I1034">
        <v>0</v>
      </c>
      <c r="J1034">
        <v>30</v>
      </c>
      <c r="K1034" s="1">
        <v>30</v>
      </c>
      <c r="L1034" s="3">
        <v>1</v>
      </c>
      <c r="M1034" s="3">
        <v>0</v>
      </c>
      <c r="N1034" s="1">
        <f t="shared" si="16"/>
        <v>1</v>
      </c>
      <c r="O1034">
        <v>24</v>
      </c>
      <c r="P1034">
        <v>1</v>
      </c>
      <c r="Q1034" s="1">
        <v>25</v>
      </c>
      <c r="R1034" s="1">
        <v>467</v>
      </c>
      <c r="S1034" s="1">
        <v>912</v>
      </c>
    </row>
    <row r="1035" spans="1:19" ht="12.75">
      <c r="A1035" t="s">
        <v>2635</v>
      </c>
      <c r="B1035" t="s">
        <v>2636</v>
      </c>
      <c r="C1035">
        <v>0</v>
      </c>
      <c r="D1035">
        <v>0</v>
      </c>
      <c r="E1035" s="1">
        <v>0</v>
      </c>
      <c r="F1035" s="1">
        <v>0</v>
      </c>
      <c r="G1035" s="1">
        <v>0</v>
      </c>
      <c r="H1035" s="1">
        <v>0</v>
      </c>
      <c r="I1035">
        <v>0</v>
      </c>
      <c r="J1035">
        <v>0</v>
      </c>
      <c r="K1035" s="1">
        <v>0</v>
      </c>
      <c r="L1035" s="3">
        <v>0</v>
      </c>
      <c r="M1035" s="3">
        <v>0</v>
      </c>
      <c r="N1035" s="1">
        <f t="shared" si="16"/>
        <v>0</v>
      </c>
      <c r="O1035">
        <v>69</v>
      </c>
      <c r="P1035">
        <v>0</v>
      </c>
      <c r="Q1035" s="1">
        <v>69</v>
      </c>
      <c r="R1035" s="1">
        <v>93</v>
      </c>
      <c r="S1035" s="1">
        <v>133</v>
      </c>
    </row>
    <row r="1036" spans="1:19" ht="12.75">
      <c r="A1036" t="s">
        <v>2637</v>
      </c>
      <c r="B1036" t="s">
        <v>2638</v>
      </c>
      <c r="C1036">
        <v>0</v>
      </c>
      <c r="D1036">
        <v>0</v>
      </c>
      <c r="E1036" s="1">
        <v>0</v>
      </c>
      <c r="F1036" s="1">
        <v>0</v>
      </c>
      <c r="G1036" s="1">
        <v>0</v>
      </c>
      <c r="H1036" s="1">
        <v>0</v>
      </c>
      <c r="I1036">
        <v>1</v>
      </c>
      <c r="J1036">
        <v>0</v>
      </c>
      <c r="K1036" s="1">
        <v>1</v>
      </c>
      <c r="L1036" s="3">
        <v>0</v>
      </c>
      <c r="M1036" s="3">
        <v>0</v>
      </c>
      <c r="N1036" s="1">
        <f t="shared" si="16"/>
        <v>0</v>
      </c>
      <c r="O1036">
        <v>0</v>
      </c>
      <c r="P1036">
        <v>4</v>
      </c>
      <c r="Q1036" s="1">
        <v>4</v>
      </c>
      <c r="R1036" s="1">
        <v>20</v>
      </c>
      <c r="S1036" s="1">
        <v>23</v>
      </c>
    </row>
    <row r="1037" spans="1:19" ht="12.75">
      <c r="A1037" t="s">
        <v>2639</v>
      </c>
      <c r="B1037" t="s">
        <v>2640</v>
      </c>
      <c r="C1037">
        <v>0</v>
      </c>
      <c r="D1037">
        <v>0</v>
      </c>
      <c r="E1037" s="1">
        <v>0</v>
      </c>
      <c r="F1037" s="1">
        <v>0</v>
      </c>
      <c r="G1037" s="1">
        <v>0</v>
      </c>
      <c r="H1037" s="1">
        <v>0</v>
      </c>
      <c r="I1037">
        <v>0</v>
      </c>
      <c r="J1037">
        <v>0</v>
      </c>
      <c r="K1037" s="1">
        <v>0</v>
      </c>
      <c r="L1037" s="3">
        <v>0</v>
      </c>
      <c r="M1037" s="3">
        <v>0</v>
      </c>
      <c r="N1037" s="1">
        <f t="shared" si="16"/>
        <v>0</v>
      </c>
      <c r="O1037">
        <v>117</v>
      </c>
      <c r="P1037">
        <v>0</v>
      </c>
      <c r="Q1037" s="1">
        <v>117</v>
      </c>
      <c r="R1037" s="1">
        <v>43</v>
      </c>
      <c r="S1037" s="1">
        <v>1075</v>
      </c>
    </row>
    <row r="1038" spans="1:19" ht="12.75">
      <c r="A1038" t="s">
        <v>2641</v>
      </c>
      <c r="B1038" t="s">
        <v>2642</v>
      </c>
      <c r="C1038">
        <v>5</v>
      </c>
      <c r="D1038">
        <v>1</v>
      </c>
      <c r="E1038" s="1">
        <v>6</v>
      </c>
      <c r="F1038" s="1">
        <v>1</v>
      </c>
      <c r="G1038" s="1">
        <v>0</v>
      </c>
      <c r="H1038" s="1">
        <v>0</v>
      </c>
      <c r="I1038">
        <v>1</v>
      </c>
      <c r="J1038">
        <v>42</v>
      </c>
      <c r="K1038" s="1">
        <v>43</v>
      </c>
      <c r="L1038" s="3">
        <v>19</v>
      </c>
      <c r="M1038" s="3">
        <v>0</v>
      </c>
      <c r="N1038" s="1">
        <f t="shared" si="16"/>
        <v>19</v>
      </c>
      <c r="O1038">
        <v>111</v>
      </c>
      <c r="P1038">
        <v>6</v>
      </c>
      <c r="Q1038" s="1">
        <v>117</v>
      </c>
      <c r="R1038" s="1">
        <v>259</v>
      </c>
      <c r="S1038" s="1">
        <v>603</v>
      </c>
    </row>
    <row r="1039" spans="1:19" ht="12.75">
      <c r="A1039" t="s">
        <v>2643</v>
      </c>
      <c r="B1039" t="s">
        <v>2644</v>
      </c>
      <c r="C1039">
        <v>5</v>
      </c>
      <c r="D1039">
        <v>1</v>
      </c>
      <c r="E1039" s="1">
        <v>6</v>
      </c>
      <c r="F1039" s="1">
        <v>1</v>
      </c>
      <c r="G1039" s="1">
        <v>0</v>
      </c>
      <c r="H1039" s="1">
        <v>0</v>
      </c>
      <c r="I1039">
        <v>1</v>
      </c>
      <c r="J1039">
        <v>42</v>
      </c>
      <c r="K1039" s="1">
        <v>43</v>
      </c>
      <c r="L1039" s="3">
        <v>26</v>
      </c>
      <c r="M1039" s="3">
        <v>0</v>
      </c>
      <c r="N1039" s="1">
        <f t="shared" si="16"/>
        <v>26</v>
      </c>
      <c r="O1039">
        <v>111</v>
      </c>
      <c r="P1039">
        <v>6</v>
      </c>
      <c r="Q1039" s="1">
        <v>117</v>
      </c>
      <c r="R1039" s="1">
        <v>256</v>
      </c>
      <c r="S1039" s="1">
        <v>603</v>
      </c>
    </row>
    <row r="1040" spans="1:19" ht="12.75">
      <c r="A1040" t="s">
        <v>2645</v>
      </c>
      <c r="B1040" t="s">
        <v>2646</v>
      </c>
      <c r="C1040">
        <v>22</v>
      </c>
      <c r="D1040">
        <v>1</v>
      </c>
      <c r="E1040" s="1">
        <v>23</v>
      </c>
      <c r="F1040" s="1">
        <v>1</v>
      </c>
      <c r="G1040" s="1">
        <v>0</v>
      </c>
      <c r="H1040" s="1">
        <v>0</v>
      </c>
      <c r="I1040">
        <v>1</v>
      </c>
      <c r="J1040">
        <v>89</v>
      </c>
      <c r="K1040" s="1">
        <v>90</v>
      </c>
      <c r="L1040" s="3">
        <v>12</v>
      </c>
      <c r="M1040" s="3">
        <v>0</v>
      </c>
      <c r="N1040" s="1">
        <f t="shared" si="16"/>
        <v>12</v>
      </c>
      <c r="O1040">
        <v>160</v>
      </c>
      <c r="P1040">
        <v>8</v>
      </c>
      <c r="Q1040" s="1">
        <v>168</v>
      </c>
      <c r="R1040" s="1">
        <v>389</v>
      </c>
      <c r="S1040" s="1">
        <v>881</v>
      </c>
    </row>
    <row r="1041" spans="1:19" ht="12.75">
      <c r="A1041" t="s">
        <v>2647</v>
      </c>
      <c r="B1041" t="s">
        <v>2648</v>
      </c>
      <c r="C1041">
        <v>0</v>
      </c>
      <c r="D1041">
        <v>0</v>
      </c>
      <c r="E1041" s="1">
        <v>0</v>
      </c>
      <c r="F1041" s="1">
        <v>0</v>
      </c>
      <c r="G1041" s="1">
        <v>0</v>
      </c>
      <c r="H1041" s="1">
        <v>0</v>
      </c>
      <c r="I1041">
        <v>0</v>
      </c>
      <c r="J1041">
        <v>0</v>
      </c>
      <c r="K1041" s="1">
        <v>0</v>
      </c>
      <c r="L1041" s="3">
        <v>0</v>
      </c>
      <c r="M1041" s="3">
        <v>0</v>
      </c>
      <c r="N1041" s="1">
        <f t="shared" si="16"/>
        <v>0</v>
      </c>
      <c r="O1041">
        <v>0</v>
      </c>
      <c r="P1041">
        <v>0</v>
      </c>
      <c r="Q1041" s="1">
        <v>0</v>
      </c>
      <c r="R1041" s="1">
        <v>2</v>
      </c>
      <c r="S1041" s="1">
        <v>2</v>
      </c>
    </row>
    <row r="1042" spans="1:19" ht="12.75">
      <c r="A1042" t="s">
        <v>2649</v>
      </c>
      <c r="B1042" t="s">
        <v>2650</v>
      </c>
      <c r="C1042">
        <v>0</v>
      </c>
      <c r="D1042">
        <v>0</v>
      </c>
      <c r="E1042" s="1">
        <v>0</v>
      </c>
      <c r="F1042" s="1">
        <v>0</v>
      </c>
      <c r="G1042" s="1">
        <v>0</v>
      </c>
      <c r="H1042" s="1">
        <v>0</v>
      </c>
      <c r="I1042">
        <v>1</v>
      </c>
      <c r="J1042">
        <v>0</v>
      </c>
      <c r="K1042" s="1">
        <v>1</v>
      </c>
      <c r="L1042" s="3">
        <v>0</v>
      </c>
      <c r="M1042" s="3">
        <v>0</v>
      </c>
      <c r="N1042" s="1">
        <f t="shared" si="16"/>
        <v>0</v>
      </c>
      <c r="O1042">
        <v>0</v>
      </c>
      <c r="P1042">
        <v>0</v>
      </c>
      <c r="Q1042" s="1">
        <v>0</v>
      </c>
      <c r="R1042" s="1">
        <v>84</v>
      </c>
      <c r="S1042" s="1">
        <v>156</v>
      </c>
    </row>
    <row r="1043" spans="1:19" ht="12.75">
      <c r="A1043" t="s">
        <v>2651</v>
      </c>
      <c r="B1043" t="s">
        <v>2652</v>
      </c>
      <c r="C1043">
        <v>0</v>
      </c>
      <c r="D1043">
        <v>0</v>
      </c>
      <c r="E1043" s="1">
        <v>0</v>
      </c>
      <c r="F1043" s="1">
        <v>0</v>
      </c>
      <c r="G1043" s="1">
        <v>0</v>
      </c>
      <c r="H1043" s="1">
        <v>0</v>
      </c>
      <c r="I1043">
        <v>0</v>
      </c>
      <c r="J1043">
        <v>1</v>
      </c>
      <c r="K1043" s="1">
        <v>1</v>
      </c>
      <c r="L1043" s="3">
        <v>0</v>
      </c>
      <c r="M1043" s="3">
        <v>0</v>
      </c>
      <c r="N1043" s="1">
        <f t="shared" si="16"/>
        <v>0</v>
      </c>
      <c r="O1043">
        <v>2</v>
      </c>
      <c r="P1043">
        <v>1</v>
      </c>
      <c r="Q1043" s="1">
        <v>3</v>
      </c>
      <c r="R1043" s="1">
        <v>11</v>
      </c>
      <c r="S1043" s="1">
        <v>11</v>
      </c>
    </row>
    <row r="1044" spans="1:19" ht="12.75">
      <c r="A1044" t="s">
        <v>2653</v>
      </c>
      <c r="B1044" t="s">
        <v>2654</v>
      </c>
      <c r="C1044">
        <v>25</v>
      </c>
      <c r="D1044">
        <v>0</v>
      </c>
      <c r="E1044" s="1">
        <v>25</v>
      </c>
      <c r="F1044" s="1">
        <v>1</v>
      </c>
      <c r="G1044" s="1">
        <v>0</v>
      </c>
      <c r="H1044" s="1">
        <v>6</v>
      </c>
      <c r="I1044">
        <v>2</v>
      </c>
      <c r="J1044">
        <v>26</v>
      </c>
      <c r="K1044" s="1">
        <v>28</v>
      </c>
      <c r="L1044" s="3">
        <v>0</v>
      </c>
      <c r="M1044" s="3">
        <v>0</v>
      </c>
      <c r="N1044" s="1">
        <f t="shared" si="16"/>
        <v>0</v>
      </c>
      <c r="O1044">
        <v>137</v>
      </c>
      <c r="P1044">
        <v>16</v>
      </c>
      <c r="Q1044" s="1">
        <v>153</v>
      </c>
      <c r="R1044" s="1">
        <v>596</v>
      </c>
      <c r="S1044" s="1">
        <v>2407</v>
      </c>
    </row>
    <row r="1045" spans="1:19" ht="12.75">
      <c r="A1045" t="s">
        <v>2655</v>
      </c>
      <c r="B1045" t="s">
        <v>2656</v>
      </c>
      <c r="C1045">
        <v>1</v>
      </c>
      <c r="D1045">
        <v>0</v>
      </c>
      <c r="E1045" s="1">
        <v>1</v>
      </c>
      <c r="F1045" s="1">
        <v>0</v>
      </c>
      <c r="G1045" s="1">
        <v>0</v>
      </c>
      <c r="H1045" s="1">
        <v>0</v>
      </c>
      <c r="I1045">
        <v>0</v>
      </c>
      <c r="J1045">
        <v>0</v>
      </c>
      <c r="K1045" s="1">
        <v>0</v>
      </c>
      <c r="L1045" s="3">
        <v>0</v>
      </c>
      <c r="M1045" s="3">
        <v>0</v>
      </c>
      <c r="N1045" s="1">
        <f t="shared" si="16"/>
        <v>0</v>
      </c>
      <c r="O1045">
        <v>0</v>
      </c>
      <c r="P1045">
        <v>0</v>
      </c>
      <c r="Q1045" s="1">
        <v>0</v>
      </c>
      <c r="R1045" s="1">
        <v>5</v>
      </c>
      <c r="S1045" s="1">
        <v>5</v>
      </c>
    </row>
    <row r="1046" spans="1:19" ht="12.75">
      <c r="A1046" t="s">
        <v>2657</v>
      </c>
      <c r="B1046" t="s">
        <v>2658</v>
      </c>
      <c r="C1046">
        <v>1</v>
      </c>
      <c r="D1046">
        <v>0</v>
      </c>
      <c r="E1046" s="1">
        <v>1</v>
      </c>
      <c r="F1046" s="1">
        <v>0</v>
      </c>
      <c r="G1046" s="1">
        <v>0</v>
      </c>
      <c r="H1046" s="1">
        <v>0</v>
      </c>
      <c r="I1046">
        <v>0</v>
      </c>
      <c r="J1046">
        <v>0</v>
      </c>
      <c r="K1046" s="1">
        <v>0</v>
      </c>
      <c r="L1046" s="3">
        <v>0</v>
      </c>
      <c r="M1046" s="3">
        <v>0</v>
      </c>
      <c r="N1046" s="1">
        <f t="shared" si="16"/>
        <v>0</v>
      </c>
      <c r="O1046">
        <v>0</v>
      </c>
      <c r="P1046">
        <v>0</v>
      </c>
      <c r="Q1046" s="1">
        <v>0</v>
      </c>
      <c r="R1046" s="1">
        <v>5</v>
      </c>
      <c r="S1046" s="1">
        <v>5</v>
      </c>
    </row>
    <row r="1047" spans="1:19" ht="12.75">
      <c r="A1047" t="s">
        <v>2659</v>
      </c>
      <c r="B1047" t="s">
        <v>2660</v>
      </c>
      <c r="C1047">
        <v>82</v>
      </c>
      <c r="D1047">
        <v>0</v>
      </c>
      <c r="E1047" s="1">
        <v>82</v>
      </c>
      <c r="F1047" s="1">
        <v>1</v>
      </c>
      <c r="G1047" s="1">
        <v>0</v>
      </c>
      <c r="H1047" s="1">
        <v>1</v>
      </c>
      <c r="I1047">
        <v>0</v>
      </c>
      <c r="J1047">
        <v>10</v>
      </c>
      <c r="K1047" s="1">
        <v>10</v>
      </c>
      <c r="L1047" s="3">
        <v>1</v>
      </c>
      <c r="M1047" s="3">
        <v>0</v>
      </c>
      <c r="N1047" s="1">
        <f t="shared" si="16"/>
        <v>1</v>
      </c>
      <c r="O1047">
        <v>84</v>
      </c>
      <c r="P1047">
        <v>26</v>
      </c>
      <c r="Q1047" s="1">
        <v>110</v>
      </c>
      <c r="R1047" s="1">
        <v>448</v>
      </c>
      <c r="S1047" s="1">
        <v>863</v>
      </c>
    </row>
    <row r="1048" spans="1:19" ht="12.75">
      <c r="A1048" t="s">
        <v>2661</v>
      </c>
      <c r="B1048" t="s">
        <v>2662</v>
      </c>
      <c r="C1048">
        <v>0</v>
      </c>
      <c r="D1048">
        <v>0</v>
      </c>
      <c r="E1048" s="1">
        <v>0</v>
      </c>
      <c r="F1048" s="1">
        <v>0</v>
      </c>
      <c r="G1048" s="1">
        <v>0</v>
      </c>
      <c r="H1048" s="1">
        <v>0</v>
      </c>
      <c r="I1048">
        <v>0</v>
      </c>
      <c r="J1048">
        <v>0</v>
      </c>
      <c r="K1048" s="1">
        <v>0</v>
      </c>
      <c r="L1048" s="3">
        <v>0</v>
      </c>
      <c r="M1048" s="3">
        <v>0</v>
      </c>
      <c r="N1048" s="1">
        <f t="shared" si="16"/>
        <v>0</v>
      </c>
      <c r="O1048">
        <v>0</v>
      </c>
      <c r="P1048">
        <v>0</v>
      </c>
      <c r="Q1048" s="1">
        <v>0</v>
      </c>
      <c r="R1048" s="1">
        <v>1</v>
      </c>
      <c r="S1048" s="1">
        <v>1</v>
      </c>
    </row>
    <row r="1049" spans="1:19" ht="12.75">
      <c r="A1049" t="s">
        <v>2663</v>
      </c>
      <c r="B1049" t="s">
        <v>2664</v>
      </c>
      <c r="C1049">
        <v>0</v>
      </c>
      <c r="D1049">
        <v>0</v>
      </c>
      <c r="E1049" s="1">
        <v>0</v>
      </c>
      <c r="F1049" s="1">
        <v>0</v>
      </c>
      <c r="G1049" s="1">
        <v>0</v>
      </c>
      <c r="H1049" s="1">
        <v>0</v>
      </c>
      <c r="I1049">
        <v>0</v>
      </c>
      <c r="J1049">
        <v>0</v>
      </c>
      <c r="K1049" s="1">
        <v>0</v>
      </c>
      <c r="L1049" s="3">
        <v>0</v>
      </c>
      <c r="M1049" s="3">
        <v>0</v>
      </c>
      <c r="N1049" s="1">
        <f t="shared" si="16"/>
        <v>0</v>
      </c>
      <c r="O1049">
        <v>0</v>
      </c>
      <c r="P1049">
        <v>0</v>
      </c>
      <c r="Q1049" s="1">
        <v>0</v>
      </c>
      <c r="R1049" s="1">
        <v>12</v>
      </c>
      <c r="S1049" s="1">
        <v>12</v>
      </c>
    </row>
    <row r="1050" spans="1:19" ht="12.75">
      <c r="A1050" t="s">
        <v>2665</v>
      </c>
      <c r="B1050" t="s">
        <v>2666</v>
      </c>
      <c r="C1050">
        <v>1</v>
      </c>
      <c r="D1050">
        <v>0</v>
      </c>
      <c r="E1050" s="1">
        <v>1</v>
      </c>
      <c r="F1050" s="1">
        <v>0</v>
      </c>
      <c r="G1050" s="1">
        <v>0</v>
      </c>
      <c r="H1050" s="1">
        <v>0</v>
      </c>
      <c r="I1050">
        <v>0</v>
      </c>
      <c r="J1050">
        <v>9</v>
      </c>
      <c r="K1050" s="1">
        <v>9</v>
      </c>
      <c r="L1050" s="3">
        <v>0</v>
      </c>
      <c r="M1050" s="3">
        <v>0</v>
      </c>
      <c r="N1050" s="1">
        <f t="shared" si="16"/>
        <v>0</v>
      </c>
      <c r="O1050">
        <v>4</v>
      </c>
      <c r="P1050">
        <v>0</v>
      </c>
      <c r="Q1050" s="1">
        <v>4</v>
      </c>
      <c r="R1050" s="1">
        <v>35</v>
      </c>
      <c r="S1050" s="1">
        <v>60</v>
      </c>
    </row>
    <row r="1051" spans="1:19" ht="12.75">
      <c r="A1051" t="s">
        <v>2667</v>
      </c>
      <c r="B1051" t="s">
        <v>2668</v>
      </c>
      <c r="C1051">
        <v>0</v>
      </c>
      <c r="D1051">
        <v>0</v>
      </c>
      <c r="E1051" s="1">
        <v>0</v>
      </c>
      <c r="F1051" s="1">
        <v>0</v>
      </c>
      <c r="G1051" s="1">
        <v>0</v>
      </c>
      <c r="H1051" s="1">
        <v>0</v>
      </c>
      <c r="I1051">
        <v>0</v>
      </c>
      <c r="J1051">
        <v>71</v>
      </c>
      <c r="K1051" s="1">
        <v>71</v>
      </c>
      <c r="L1051" s="3">
        <v>113</v>
      </c>
      <c r="M1051" s="3">
        <v>0</v>
      </c>
      <c r="N1051" s="1">
        <f t="shared" si="16"/>
        <v>113</v>
      </c>
      <c r="O1051">
        <v>1</v>
      </c>
      <c r="P1051">
        <v>0</v>
      </c>
      <c r="Q1051" s="1">
        <v>1</v>
      </c>
      <c r="R1051" s="1">
        <v>210</v>
      </c>
      <c r="S1051" s="1">
        <v>329</v>
      </c>
    </row>
    <row r="1052" spans="1:19" ht="12.75">
      <c r="A1052" t="s">
        <v>2669</v>
      </c>
      <c r="B1052" t="s">
        <v>2670</v>
      </c>
      <c r="C1052">
        <v>9</v>
      </c>
      <c r="D1052">
        <v>0</v>
      </c>
      <c r="E1052" s="1">
        <v>9</v>
      </c>
      <c r="F1052" s="1">
        <v>1</v>
      </c>
      <c r="G1052" s="1">
        <v>0</v>
      </c>
      <c r="H1052" s="1">
        <v>0</v>
      </c>
      <c r="I1052">
        <v>1</v>
      </c>
      <c r="J1052">
        <v>12</v>
      </c>
      <c r="K1052" s="1">
        <v>13</v>
      </c>
      <c r="L1052" s="3">
        <v>4</v>
      </c>
      <c r="M1052" s="3">
        <v>0</v>
      </c>
      <c r="N1052" s="1">
        <f t="shared" si="16"/>
        <v>4</v>
      </c>
      <c r="O1052">
        <v>15</v>
      </c>
      <c r="P1052">
        <v>0</v>
      </c>
      <c r="Q1052" s="1">
        <v>15</v>
      </c>
      <c r="R1052" s="1">
        <v>754</v>
      </c>
      <c r="S1052" s="1">
        <v>2258</v>
      </c>
    </row>
    <row r="1053" spans="1:19" ht="12.75">
      <c r="A1053" t="s">
        <v>2671</v>
      </c>
      <c r="B1053" t="s">
        <v>1087</v>
      </c>
      <c r="C1053">
        <v>5</v>
      </c>
      <c r="D1053">
        <v>0</v>
      </c>
      <c r="E1053" s="1">
        <v>5</v>
      </c>
      <c r="F1053" s="1">
        <v>0</v>
      </c>
      <c r="G1053" s="1">
        <v>0</v>
      </c>
      <c r="H1053" s="1">
        <v>0</v>
      </c>
      <c r="I1053">
        <v>0</v>
      </c>
      <c r="J1053">
        <v>21</v>
      </c>
      <c r="K1053" s="1">
        <v>21</v>
      </c>
      <c r="L1053" s="3">
        <v>0</v>
      </c>
      <c r="M1053" s="3">
        <v>0</v>
      </c>
      <c r="N1053" s="1">
        <f t="shared" si="16"/>
        <v>0</v>
      </c>
      <c r="O1053">
        <v>3</v>
      </c>
      <c r="P1053">
        <v>0</v>
      </c>
      <c r="Q1053" s="1">
        <v>3</v>
      </c>
      <c r="R1053" s="1">
        <v>135</v>
      </c>
      <c r="S1053" s="1">
        <v>249</v>
      </c>
    </row>
    <row r="1054" spans="1:19" ht="12.75">
      <c r="A1054" t="s">
        <v>1088</v>
      </c>
      <c r="B1054" t="s">
        <v>1089</v>
      </c>
      <c r="C1054">
        <v>14</v>
      </c>
      <c r="D1054">
        <v>0</v>
      </c>
      <c r="E1054" s="1">
        <v>14</v>
      </c>
      <c r="F1054" s="1">
        <v>0</v>
      </c>
      <c r="G1054" s="1">
        <v>0</v>
      </c>
      <c r="H1054" s="1">
        <v>0</v>
      </c>
      <c r="I1054">
        <v>0</v>
      </c>
      <c r="J1054">
        <v>0</v>
      </c>
      <c r="K1054" s="1">
        <v>0</v>
      </c>
      <c r="L1054" s="3">
        <v>0</v>
      </c>
      <c r="M1054" s="3">
        <v>0</v>
      </c>
      <c r="N1054" s="1">
        <f t="shared" si="16"/>
        <v>0</v>
      </c>
      <c r="O1054">
        <v>8</v>
      </c>
      <c r="P1054">
        <v>0</v>
      </c>
      <c r="Q1054" s="1">
        <v>8</v>
      </c>
      <c r="R1054" s="1">
        <v>90</v>
      </c>
      <c r="S1054" s="1">
        <v>126</v>
      </c>
    </row>
    <row r="1055" spans="1:19" ht="12.75">
      <c r="A1055" t="s">
        <v>1090</v>
      </c>
      <c r="B1055" t="s">
        <v>1091</v>
      </c>
      <c r="C1055">
        <v>10</v>
      </c>
      <c r="D1055">
        <v>0</v>
      </c>
      <c r="E1055" s="1">
        <v>10</v>
      </c>
      <c r="F1055" s="1">
        <v>0</v>
      </c>
      <c r="G1055" s="1">
        <v>0</v>
      </c>
      <c r="H1055" s="1">
        <v>0</v>
      </c>
      <c r="I1055">
        <v>0</v>
      </c>
      <c r="J1055">
        <v>0</v>
      </c>
      <c r="K1055" s="1">
        <v>0</v>
      </c>
      <c r="L1055" s="3">
        <v>0</v>
      </c>
      <c r="M1055" s="3">
        <v>0</v>
      </c>
      <c r="N1055" s="1">
        <f t="shared" si="16"/>
        <v>0</v>
      </c>
      <c r="O1055">
        <v>7</v>
      </c>
      <c r="P1055">
        <v>0</v>
      </c>
      <c r="Q1055" s="1">
        <v>7</v>
      </c>
      <c r="R1055" s="1">
        <v>99</v>
      </c>
      <c r="S1055" s="1">
        <v>130</v>
      </c>
    </row>
    <row r="1056" spans="1:19" ht="12.75">
      <c r="A1056" t="s">
        <v>1092</v>
      </c>
      <c r="B1056" t="s">
        <v>1093</v>
      </c>
      <c r="C1056">
        <v>23</v>
      </c>
      <c r="D1056">
        <v>0</v>
      </c>
      <c r="E1056" s="1">
        <v>23</v>
      </c>
      <c r="F1056" s="1">
        <v>0</v>
      </c>
      <c r="G1056" s="1">
        <v>0</v>
      </c>
      <c r="H1056" s="1">
        <v>3</v>
      </c>
      <c r="I1056">
        <v>1</v>
      </c>
      <c r="J1056">
        <v>57</v>
      </c>
      <c r="K1056" s="1">
        <v>58</v>
      </c>
      <c r="L1056" s="3">
        <v>4</v>
      </c>
      <c r="M1056" s="3">
        <v>0</v>
      </c>
      <c r="N1056" s="1">
        <f t="shared" si="16"/>
        <v>4</v>
      </c>
      <c r="O1056">
        <v>30</v>
      </c>
      <c r="P1056">
        <v>1</v>
      </c>
      <c r="Q1056" s="1">
        <v>31</v>
      </c>
      <c r="R1056" s="1">
        <v>230</v>
      </c>
      <c r="S1056" s="1">
        <v>387</v>
      </c>
    </row>
    <row r="1057" spans="1:19" ht="12.75">
      <c r="A1057" t="s">
        <v>1094</v>
      </c>
      <c r="B1057" t="s">
        <v>1095</v>
      </c>
      <c r="C1057">
        <v>0</v>
      </c>
      <c r="D1057">
        <v>0</v>
      </c>
      <c r="E1057" s="1">
        <v>0</v>
      </c>
      <c r="F1057" s="1">
        <v>0</v>
      </c>
      <c r="G1057" s="1">
        <v>0</v>
      </c>
      <c r="H1057" s="1">
        <v>0</v>
      </c>
      <c r="I1057">
        <v>0</v>
      </c>
      <c r="J1057">
        <v>0</v>
      </c>
      <c r="K1057" s="1">
        <v>0</v>
      </c>
      <c r="L1057" s="3">
        <v>0</v>
      </c>
      <c r="M1057" s="3">
        <v>0</v>
      </c>
      <c r="N1057" s="1">
        <f t="shared" si="16"/>
        <v>0</v>
      </c>
      <c r="O1057">
        <v>0</v>
      </c>
      <c r="P1057">
        <v>0</v>
      </c>
      <c r="Q1057" s="1">
        <v>0</v>
      </c>
      <c r="R1057" s="1">
        <v>3</v>
      </c>
      <c r="S1057" s="1">
        <v>3</v>
      </c>
    </row>
    <row r="1058" spans="1:19" ht="12.75">
      <c r="A1058" t="s">
        <v>1096</v>
      </c>
      <c r="B1058" t="s">
        <v>1097</v>
      </c>
      <c r="C1058">
        <v>2</v>
      </c>
      <c r="D1058">
        <v>0</v>
      </c>
      <c r="E1058" s="1">
        <v>2</v>
      </c>
      <c r="F1058" s="1">
        <v>0</v>
      </c>
      <c r="G1058" s="1">
        <v>0</v>
      </c>
      <c r="H1058" s="1">
        <v>0</v>
      </c>
      <c r="I1058">
        <v>0</v>
      </c>
      <c r="J1058">
        <v>1</v>
      </c>
      <c r="K1058" s="1">
        <v>1</v>
      </c>
      <c r="L1058" s="3">
        <v>0</v>
      </c>
      <c r="M1058" s="3">
        <v>0</v>
      </c>
      <c r="N1058" s="1">
        <f t="shared" si="16"/>
        <v>0</v>
      </c>
      <c r="O1058">
        <v>0</v>
      </c>
      <c r="P1058">
        <v>2</v>
      </c>
      <c r="Q1058" s="1">
        <v>2</v>
      </c>
      <c r="R1058" s="1">
        <v>12</v>
      </c>
      <c r="S1058" s="1">
        <v>16</v>
      </c>
    </row>
    <row r="1059" spans="1:19" ht="12.75">
      <c r="A1059" t="s">
        <v>1098</v>
      </c>
      <c r="B1059" t="s">
        <v>1099</v>
      </c>
      <c r="C1059">
        <v>0</v>
      </c>
      <c r="D1059">
        <v>0</v>
      </c>
      <c r="E1059" s="1">
        <v>0</v>
      </c>
      <c r="F1059" s="1">
        <v>0</v>
      </c>
      <c r="G1059" s="1">
        <v>0</v>
      </c>
      <c r="H1059" s="1">
        <v>0</v>
      </c>
      <c r="I1059">
        <v>0</v>
      </c>
      <c r="J1059">
        <v>1</v>
      </c>
      <c r="K1059" s="1">
        <v>1</v>
      </c>
      <c r="L1059" s="3">
        <v>0</v>
      </c>
      <c r="M1059" s="3">
        <v>0</v>
      </c>
      <c r="N1059" s="1">
        <f t="shared" si="16"/>
        <v>0</v>
      </c>
      <c r="O1059">
        <v>0</v>
      </c>
      <c r="P1059">
        <v>0</v>
      </c>
      <c r="Q1059" s="1">
        <v>0</v>
      </c>
      <c r="R1059" s="1">
        <v>5</v>
      </c>
      <c r="S1059" s="1">
        <v>5</v>
      </c>
    </row>
    <row r="1060" spans="1:19" ht="12.75">
      <c r="A1060" t="s">
        <v>1100</v>
      </c>
      <c r="B1060" t="s">
        <v>1101</v>
      </c>
      <c r="C1060">
        <v>6</v>
      </c>
      <c r="D1060">
        <v>1</v>
      </c>
      <c r="E1060" s="1">
        <v>7</v>
      </c>
      <c r="F1060" s="1">
        <v>0</v>
      </c>
      <c r="G1060" s="1">
        <v>0</v>
      </c>
      <c r="H1060" s="1">
        <v>2</v>
      </c>
      <c r="I1060">
        <v>0</v>
      </c>
      <c r="J1060">
        <v>135</v>
      </c>
      <c r="K1060" s="1">
        <v>135</v>
      </c>
      <c r="L1060" s="3">
        <v>0</v>
      </c>
      <c r="M1060" s="3">
        <v>0</v>
      </c>
      <c r="N1060" s="1">
        <f t="shared" si="16"/>
        <v>0</v>
      </c>
      <c r="O1060">
        <v>19</v>
      </c>
      <c r="P1060">
        <v>2</v>
      </c>
      <c r="Q1060" s="1">
        <v>21</v>
      </c>
      <c r="R1060" s="1">
        <v>314</v>
      </c>
      <c r="S1060" s="1">
        <v>777</v>
      </c>
    </row>
    <row r="1061" spans="1:19" ht="12.75">
      <c r="A1061" t="s">
        <v>1102</v>
      </c>
      <c r="B1061" t="s">
        <v>1103</v>
      </c>
      <c r="C1061">
        <v>9</v>
      </c>
      <c r="D1061">
        <v>0</v>
      </c>
      <c r="E1061" s="1">
        <v>9</v>
      </c>
      <c r="F1061" s="1">
        <v>0</v>
      </c>
      <c r="G1061" s="1">
        <v>0</v>
      </c>
      <c r="H1061" s="1">
        <v>0</v>
      </c>
      <c r="I1061">
        <v>0</v>
      </c>
      <c r="J1061">
        <v>16</v>
      </c>
      <c r="K1061" s="1">
        <v>16</v>
      </c>
      <c r="L1061" s="3">
        <v>1</v>
      </c>
      <c r="M1061" s="3">
        <v>0</v>
      </c>
      <c r="N1061" s="1">
        <f t="shared" si="16"/>
        <v>1</v>
      </c>
      <c r="O1061">
        <v>19</v>
      </c>
      <c r="P1061">
        <v>5</v>
      </c>
      <c r="Q1061" s="1">
        <v>24</v>
      </c>
      <c r="R1061" s="1">
        <v>112</v>
      </c>
      <c r="S1061" s="1">
        <v>167</v>
      </c>
    </row>
    <row r="1062" spans="1:19" ht="12.75">
      <c r="A1062" t="s">
        <v>1104</v>
      </c>
      <c r="B1062" t="s">
        <v>1105</v>
      </c>
      <c r="C1062">
        <v>9</v>
      </c>
      <c r="D1062">
        <v>0</v>
      </c>
      <c r="E1062" s="1">
        <v>9</v>
      </c>
      <c r="F1062" s="1">
        <v>0</v>
      </c>
      <c r="G1062" s="1">
        <v>0</v>
      </c>
      <c r="H1062" s="1">
        <v>0</v>
      </c>
      <c r="I1062">
        <v>0</v>
      </c>
      <c r="J1062">
        <v>16</v>
      </c>
      <c r="K1062" s="1">
        <v>16</v>
      </c>
      <c r="L1062" s="3">
        <v>1</v>
      </c>
      <c r="M1062" s="3">
        <v>0</v>
      </c>
      <c r="N1062" s="1">
        <f t="shared" si="16"/>
        <v>1</v>
      </c>
      <c r="O1062">
        <v>19</v>
      </c>
      <c r="P1062">
        <v>5</v>
      </c>
      <c r="Q1062" s="1">
        <v>24</v>
      </c>
      <c r="R1062" s="1">
        <v>112</v>
      </c>
      <c r="S1062" s="1">
        <v>167</v>
      </c>
    </row>
    <row r="1063" spans="1:19" ht="12.75">
      <c r="A1063" t="s">
        <v>1106</v>
      </c>
      <c r="B1063" t="s">
        <v>1107</v>
      </c>
      <c r="C1063">
        <v>1</v>
      </c>
      <c r="D1063">
        <v>0</v>
      </c>
      <c r="E1063" s="1">
        <v>1</v>
      </c>
      <c r="F1063" s="1">
        <v>0</v>
      </c>
      <c r="G1063" s="1">
        <v>0</v>
      </c>
      <c r="H1063" s="1">
        <v>0</v>
      </c>
      <c r="I1063">
        <v>0</v>
      </c>
      <c r="J1063">
        <v>0</v>
      </c>
      <c r="K1063" s="1">
        <v>0</v>
      </c>
      <c r="L1063" s="3">
        <v>0</v>
      </c>
      <c r="M1063" s="3">
        <v>0</v>
      </c>
      <c r="N1063" s="1">
        <f t="shared" si="16"/>
        <v>0</v>
      </c>
      <c r="O1063">
        <v>0</v>
      </c>
      <c r="P1063">
        <v>0</v>
      </c>
      <c r="Q1063" s="1">
        <v>0</v>
      </c>
      <c r="R1063" s="1">
        <v>5</v>
      </c>
      <c r="S1063" s="1">
        <v>5</v>
      </c>
    </row>
    <row r="1064" spans="1:19" ht="12.75">
      <c r="A1064" t="s">
        <v>1108</v>
      </c>
      <c r="B1064" t="s">
        <v>1109</v>
      </c>
      <c r="C1064">
        <v>2</v>
      </c>
      <c r="D1064">
        <v>0</v>
      </c>
      <c r="E1064" s="1">
        <v>2</v>
      </c>
      <c r="F1064" s="1">
        <v>2</v>
      </c>
      <c r="G1064" s="1">
        <v>0</v>
      </c>
      <c r="H1064" s="1">
        <v>1</v>
      </c>
      <c r="I1064">
        <v>0</v>
      </c>
      <c r="J1064">
        <v>3</v>
      </c>
      <c r="K1064" s="1">
        <v>3</v>
      </c>
      <c r="L1064" s="3">
        <v>0</v>
      </c>
      <c r="M1064" s="3">
        <v>0</v>
      </c>
      <c r="N1064" s="1">
        <f t="shared" si="16"/>
        <v>0</v>
      </c>
      <c r="O1064">
        <v>4</v>
      </c>
      <c r="P1064">
        <v>1</v>
      </c>
      <c r="Q1064" s="1">
        <v>5</v>
      </c>
      <c r="R1064" s="1">
        <v>130</v>
      </c>
      <c r="S1064" s="1">
        <v>197</v>
      </c>
    </row>
    <row r="1065" spans="1:19" ht="12.75">
      <c r="A1065" t="s">
        <v>1110</v>
      </c>
      <c r="B1065" t="s">
        <v>1111</v>
      </c>
      <c r="C1065">
        <v>5</v>
      </c>
      <c r="D1065">
        <v>0</v>
      </c>
      <c r="E1065" s="1">
        <v>5</v>
      </c>
      <c r="F1065" s="1">
        <v>2</v>
      </c>
      <c r="G1065" s="1">
        <v>0</v>
      </c>
      <c r="H1065" s="1">
        <v>0</v>
      </c>
      <c r="I1065">
        <v>1</v>
      </c>
      <c r="J1065">
        <v>11</v>
      </c>
      <c r="K1065" s="1">
        <v>12</v>
      </c>
      <c r="L1065" s="3">
        <v>0</v>
      </c>
      <c r="M1065" s="3">
        <v>0</v>
      </c>
      <c r="N1065" s="1">
        <f t="shared" si="16"/>
        <v>0</v>
      </c>
      <c r="O1065">
        <v>1</v>
      </c>
      <c r="P1065">
        <v>0</v>
      </c>
      <c r="Q1065" s="1">
        <v>1</v>
      </c>
      <c r="R1065" s="1">
        <v>63</v>
      </c>
      <c r="S1065" s="1">
        <v>69</v>
      </c>
    </row>
    <row r="1066" spans="1:19" ht="12.75">
      <c r="A1066" t="s">
        <v>1112</v>
      </c>
      <c r="B1066" t="s">
        <v>1113</v>
      </c>
      <c r="C1066">
        <v>1</v>
      </c>
      <c r="D1066">
        <v>0</v>
      </c>
      <c r="E1066" s="1">
        <v>1</v>
      </c>
      <c r="F1066" s="1">
        <v>0</v>
      </c>
      <c r="G1066" s="1">
        <v>0</v>
      </c>
      <c r="H1066" s="1">
        <v>2</v>
      </c>
      <c r="I1066">
        <v>0</v>
      </c>
      <c r="J1066">
        <v>27</v>
      </c>
      <c r="K1066" s="1">
        <v>27</v>
      </c>
      <c r="L1066" s="3">
        <v>0</v>
      </c>
      <c r="M1066" s="3">
        <v>0</v>
      </c>
      <c r="N1066" s="1">
        <f t="shared" si="16"/>
        <v>0</v>
      </c>
      <c r="O1066">
        <v>62</v>
      </c>
      <c r="P1066">
        <v>0</v>
      </c>
      <c r="Q1066" s="1">
        <v>62</v>
      </c>
      <c r="R1066" s="1">
        <v>177</v>
      </c>
      <c r="S1066" s="1">
        <v>350</v>
      </c>
    </row>
    <row r="1067" spans="1:19" ht="12.75">
      <c r="A1067" t="s">
        <v>1114</v>
      </c>
      <c r="B1067" t="s">
        <v>1115</v>
      </c>
      <c r="C1067">
        <v>1</v>
      </c>
      <c r="D1067">
        <v>0</v>
      </c>
      <c r="E1067" s="1">
        <v>1</v>
      </c>
      <c r="F1067" s="1">
        <v>0</v>
      </c>
      <c r="G1067" s="1">
        <v>0</v>
      </c>
      <c r="H1067" s="1">
        <v>0</v>
      </c>
      <c r="I1067">
        <v>0</v>
      </c>
      <c r="J1067">
        <v>6</v>
      </c>
      <c r="K1067" s="1">
        <v>6</v>
      </c>
      <c r="L1067" s="3">
        <v>26</v>
      </c>
      <c r="M1067" s="3">
        <v>0</v>
      </c>
      <c r="N1067" s="1">
        <f t="shared" si="16"/>
        <v>26</v>
      </c>
      <c r="O1067">
        <v>12</v>
      </c>
      <c r="P1067">
        <v>0</v>
      </c>
      <c r="Q1067" s="1">
        <v>12</v>
      </c>
      <c r="R1067" s="1">
        <v>367</v>
      </c>
      <c r="S1067" s="1">
        <v>758</v>
      </c>
    </row>
    <row r="1068" spans="1:19" ht="12.75">
      <c r="A1068" t="s">
        <v>1116</v>
      </c>
      <c r="B1068" t="s">
        <v>1117</v>
      </c>
      <c r="C1068">
        <v>6</v>
      </c>
      <c r="D1068">
        <v>1</v>
      </c>
      <c r="E1068" s="1">
        <v>7</v>
      </c>
      <c r="F1068" s="1">
        <v>0</v>
      </c>
      <c r="G1068" s="1">
        <v>0</v>
      </c>
      <c r="H1068" s="1">
        <v>2</v>
      </c>
      <c r="I1068">
        <v>0</v>
      </c>
      <c r="J1068">
        <v>44</v>
      </c>
      <c r="K1068" s="1">
        <v>44</v>
      </c>
      <c r="L1068" s="3">
        <v>0</v>
      </c>
      <c r="M1068" s="3">
        <v>0</v>
      </c>
      <c r="N1068" s="1">
        <f t="shared" si="16"/>
        <v>0</v>
      </c>
      <c r="O1068">
        <v>18</v>
      </c>
      <c r="P1068">
        <v>2</v>
      </c>
      <c r="Q1068" s="1">
        <v>20</v>
      </c>
      <c r="R1068" s="1">
        <v>103</v>
      </c>
      <c r="S1068" s="1">
        <v>168</v>
      </c>
    </row>
    <row r="1069" spans="1:19" ht="12.75">
      <c r="A1069" t="s">
        <v>1118</v>
      </c>
      <c r="B1069" t="s">
        <v>1119</v>
      </c>
      <c r="C1069">
        <v>0</v>
      </c>
      <c r="D1069">
        <v>0</v>
      </c>
      <c r="E1069" s="1">
        <v>0</v>
      </c>
      <c r="F1069" s="1">
        <v>1</v>
      </c>
      <c r="G1069" s="1">
        <v>0</v>
      </c>
      <c r="H1069" s="1">
        <v>0</v>
      </c>
      <c r="I1069">
        <v>0</v>
      </c>
      <c r="J1069">
        <v>9</v>
      </c>
      <c r="K1069" s="1">
        <v>9</v>
      </c>
      <c r="L1069" s="3">
        <v>0</v>
      </c>
      <c r="M1069" s="3">
        <v>0</v>
      </c>
      <c r="N1069" s="1">
        <f t="shared" si="16"/>
        <v>0</v>
      </c>
      <c r="O1069">
        <v>8</v>
      </c>
      <c r="P1069">
        <v>0</v>
      </c>
      <c r="Q1069" s="1">
        <v>8</v>
      </c>
      <c r="R1069" s="1">
        <v>40</v>
      </c>
      <c r="S1069" s="1">
        <v>43</v>
      </c>
    </row>
    <row r="1070" spans="1:19" ht="12.75">
      <c r="A1070" t="s">
        <v>1120</v>
      </c>
      <c r="B1070" t="s">
        <v>1121</v>
      </c>
      <c r="C1070">
        <v>0</v>
      </c>
      <c r="D1070">
        <v>0</v>
      </c>
      <c r="E1070" s="1">
        <v>0</v>
      </c>
      <c r="F1070" s="1">
        <v>0</v>
      </c>
      <c r="G1070" s="1">
        <v>0</v>
      </c>
      <c r="H1070" s="1">
        <v>0</v>
      </c>
      <c r="I1070">
        <v>0</v>
      </c>
      <c r="J1070">
        <v>7</v>
      </c>
      <c r="K1070" s="1">
        <v>7</v>
      </c>
      <c r="L1070" s="3">
        <v>0</v>
      </c>
      <c r="M1070" s="3">
        <v>0</v>
      </c>
      <c r="N1070" s="1">
        <f t="shared" si="16"/>
        <v>0</v>
      </c>
      <c r="O1070">
        <v>1</v>
      </c>
      <c r="P1070">
        <v>0</v>
      </c>
      <c r="Q1070" s="1">
        <v>1</v>
      </c>
      <c r="R1070" s="1">
        <v>18</v>
      </c>
      <c r="S1070" s="1">
        <v>23</v>
      </c>
    </row>
    <row r="1071" spans="1:19" ht="12.75">
      <c r="A1071" t="s">
        <v>1122</v>
      </c>
      <c r="B1071" t="s">
        <v>1123</v>
      </c>
      <c r="C1071">
        <v>0</v>
      </c>
      <c r="D1071">
        <v>0</v>
      </c>
      <c r="E1071" s="1">
        <v>0</v>
      </c>
      <c r="F1071" s="1">
        <v>0</v>
      </c>
      <c r="G1071" s="1">
        <v>0</v>
      </c>
      <c r="H1071" s="1">
        <v>0</v>
      </c>
      <c r="I1071">
        <v>0</v>
      </c>
      <c r="J1071">
        <v>0</v>
      </c>
      <c r="K1071" s="1">
        <v>0</v>
      </c>
      <c r="L1071" s="3">
        <v>0</v>
      </c>
      <c r="M1071" s="3">
        <v>0</v>
      </c>
      <c r="N1071" s="1">
        <f t="shared" si="16"/>
        <v>0</v>
      </c>
      <c r="O1071">
        <v>0</v>
      </c>
      <c r="P1071">
        <v>0</v>
      </c>
      <c r="Q1071" s="1">
        <v>0</v>
      </c>
      <c r="R1071" s="1">
        <v>7</v>
      </c>
      <c r="S1071" s="1">
        <v>7</v>
      </c>
    </row>
    <row r="1072" spans="1:19" ht="12.75">
      <c r="A1072" t="s">
        <v>1124</v>
      </c>
      <c r="B1072" t="s">
        <v>1125</v>
      </c>
      <c r="C1072">
        <v>0</v>
      </c>
      <c r="D1072">
        <v>0</v>
      </c>
      <c r="E1072" s="1">
        <v>0</v>
      </c>
      <c r="F1072" s="1">
        <v>0</v>
      </c>
      <c r="G1072" s="1">
        <v>0</v>
      </c>
      <c r="H1072" s="1">
        <v>0</v>
      </c>
      <c r="I1072">
        <v>0</v>
      </c>
      <c r="J1072">
        <v>0</v>
      </c>
      <c r="K1072" s="1">
        <v>0</v>
      </c>
      <c r="L1072" s="3">
        <v>0</v>
      </c>
      <c r="M1072" s="3">
        <v>0</v>
      </c>
      <c r="N1072" s="1">
        <f t="shared" si="16"/>
        <v>0</v>
      </c>
      <c r="O1072">
        <v>1</v>
      </c>
      <c r="P1072">
        <v>0</v>
      </c>
      <c r="Q1072" s="1">
        <v>1</v>
      </c>
      <c r="R1072" s="1">
        <v>27</v>
      </c>
      <c r="S1072" s="1">
        <v>36</v>
      </c>
    </row>
    <row r="1073" spans="1:19" ht="12.75">
      <c r="A1073" t="s">
        <v>1126</v>
      </c>
      <c r="B1073" t="s">
        <v>1127</v>
      </c>
      <c r="C1073">
        <v>1</v>
      </c>
      <c r="D1073">
        <v>0</v>
      </c>
      <c r="E1073" s="1">
        <v>1</v>
      </c>
      <c r="F1073" s="1">
        <v>0</v>
      </c>
      <c r="G1073" s="1">
        <v>0</v>
      </c>
      <c r="H1073" s="1">
        <v>0</v>
      </c>
      <c r="I1073">
        <v>0</v>
      </c>
      <c r="J1073">
        <v>14</v>
      </c>
      <c r="K1073" s="1">
        <v>14</v>
      </c>
      <c r="L1073" s="3">
        <v>0</v>
      </c>
      <c r="M1073" s="3">
        <v>0</v>
      </c>
      <c r="N1073" s="1">
        <f t="shared" si="16"/>
        <v>0</v>
      </c>
      <c r="O1073">
        <v>7</v>
      </c>
      <c r="P1073">
        <v>0</v>
      </c>
      <c r="Q1073" s="1">
        <v>7</v>
      </c>
      <c r="R1073" s="1">
        <v>102</v>
      </c>
      <c r="S1073" s="1">
        <v>135</v>
      </c>
    </row>
    <row r="1074" spans="1:19" ht="12.75">
      <c r="A1074" t="s">
        <v>1128</v>
      </c>
      <c r="B1074" t="s">
        <v>1129</v>
      </c>
      <c r="C1074">
        <v>15</v>
      </c>
      <c r="D1074">
        <v>0</v>
      </c>
      <c r="E1074" s="1">
        <v>15</v>
      </c>
      <c r="F1074" s="1">
        <v>0</v>
      </c>
      <c r="G1074" s="1">
        <v>0</v>
      </c>
      <c r="H1074" s="1">
        <v>1</v>
      </c>
      <c r="I1074">
        <v>1</v>
      </c>
      <c r="J1074">
        <v>66</v>
      </c>
      <c r="K1074" s="1">
        <v>67</v>
      </c>
      <c r="L1074" s="3">
        <v>0</v>
      </c>
      <c r="M1074" s="3">
        <v>0</v>
      </c>
      <c r="N1074" s="1">
        <f t="shared" si="16"/>
        <v>0</v>
      </c>
      <c r="O1074">
        <v>162</v>
      </c>
      <c r="P1074">
        <v>0</v>
      </c>
      <c r="Q1074" s="1">
        <v>162</v>
      </c>
      <c r="R1074" s="1">
        <v>317</v>
      </c>
      <c r="S1074" s="1">
        <v>627</v>
      </c>
    </row>
    <row r="1075" spans="1:19" ht="12.75">
      <c r="A1075" t="s">
        <v>1130</v>
      </c>
      <c r="B1075" t="s">
        <v>1131</v>
      </c>
      <c r="C1075">
        <v>1</v>
      </c>
      <c r="D1075">
        <v>0</v>
      </c>
      <c r="E1075" s="1">
        <v>1</v>
      </c>
      <c r="F1075" s="1">
        <v>0</v>
      </c>
      <c r="G1075" s="1">
        <v>0</v>
      </c>
      <c r="H1075" s="1">
        <v>0</v>
      </c>
      <c r="I1075">
        <v>0</v>
      </c>
      <c r="J1075">
        <v>0</v>
      </c>
      <c r="K1075" s="1">
        <v>0</v>
      </c>
      <c r="L1075" s="3">
        <v>7</v>
      </c>
      <c r="M1075" s="3">
        <v>0</v>
      </c>
      <c r="N1075" s="1">
        <f t="shared" si="16"/>
        <v>7</v>
      </c>
      <c r="O1075">
        <v>0</v>
      </c>
      <c r="P1075">
        <v>1</v>
      </c>
      <c r="Q1075" s="1">
        <v>1</v>
      </c>
      <c r="R1075" s="1">
        <v>72</v>
      </c>
      <c r="S1075" s="1">
        <v>141</v>
      </c>
    </row>
    <row r="1076" spans="1:19" ht="12.75">
      <c r="A1076" t="s">
        <v>1132</v>
      </c>
      <c r="B1076" t="s">
        <v>1133</v>
      </c>
      <c r="C1076">
        <v>12</v>
      </c>
      <c r="D1076">
        <v>0</v>
      </c>
      <c r="E1076" s="1">
        <v>12</v>
      </c>
      <c r="F1076" s="1">
        <v>0</v>
      </c>
      <c r="G1076" s="1">
        <v>0</v>
      </c>
      <c r="H1076" s="1">
        <v>0</v>
      </c>
      <c r="I1076">
        <v>0</v>
      </c>
      <c r="J1076">
        <v>102</v>
      </c>
      <c r="K1076" s="1">
        <v>102</v>
      </c>
      <c r="L1076" s="3">
        <v>0</v>
      </c>
      <c r="M1076" s="3">
        <v>0</v>
      </c>
      <c r="N1076" s="1">
        <f t="shared" si="16"/>
        <v>0</v>
      </c>
      <c r="O1076">
        <v>3</v>
      </c>
      <c r="P1076">
        <v>0</v>
      </c>
      <c r="Q1076" s="1">
        <v>3</v>
      </c>
      <c r="R1076" s="1">
        <v>254</v>
      </c>
      <c r="S1076" s="1">
        <v>300</v>
      </c>
    </row>
    <row r="1077" spans="1:19" ht="12.75">
      <c r="A1077" t="s">
        <v>1134</v>
      </c>
      <c r="B1077" t="s">
        <v>1135</v>
      </c>
      <c r="C1077">
        <v>2</v>
      </c>
      <c r="D1077">
        <v>0</v>
      </c>
      <c r="E1077" s="1">
        <v>2</v>
      </c>
      <c r="F1077" s="1">
        <v>0</v>
      </c>
      <c r="G1077" s="1">
        <v>0</v>
      </c>
      <c r="H1077" s="1">
        <v>0</v>
      </c>
      <c r="I1077">
        <v>3</v>
      </c>
      <c r="J1077">
        <v>74</v>
      </c>
      <c r="K1077" s="1">
        <v>77</v>
      </c>
      <c r="L1077" s="3">
        <v>0</v>
      </c>
      <c r="M1077" s="3">
        <v>0</v>
      </c>
      <c r="N1077" s="1">
        <f t="shared" si="16"/>
        <v>0</v>
      </c>
      <c r="O1077">
        <v>50</v>
      </c>
      <c r="P1077">
        <v>0</v>
      </c>
      <c r="Q1077" s="1">
        <v>50</v>
      </c>
      <c r="R1077" s="1">
        <v>259</v>
      </c>
      <c r="S1077" s="1">
        <v>416</v>
      </c>
    </row>
    <row r="1078" spans="1:19" ht="12.75">
      <c r="A1078" t="s">
        <v>1136</v>
      </c>
      <c r="B1078" t="s">
        <v>1137</v>
      </c>
      <c r="C1078">
        <v>2</v>
      </c>
      <c r="D1078">
        <v>0</v>
      </c>
      <c r="E1078" s="1">
        <v>2</v>
      </c>
      <c r="F1078" s="1">
        <v>1</v>
      </c>
      <c r="G1078" s="1">
        <v>0</v>
      </c>
      <c r="H1078" s="1">
        <v>0</v>
      </c>
      <c r="I1078">
        <v>0</v>
      </c>
      <c r="J1078">
        <v>2</v>
      </c>
      <c r="K1078" s="1">
        <v>2</v>
      </c>
      <c r="L1078" s="3">
        <v>0</v>
      </c>
      <c r="M1078" s="3">
        <v>0</v>
      </c>
      <c r="N1078" s="1">
        <f t="shared" si="16"/>
        <v>0</v>
      </c>
      <c r="O1078">
        <v>4</v>
      </c>
      <c r="P1078">
        <v>0</v>
      </c>
      <c r="Q1078" s="1">
        <v>4</v>
      </c>
      <c r="R1078" s="1">
        <v>37</v>
      </c>
      <c r="S1078" s="1">
        <v>47</v>
      </c>
    </row>
    <row r="1079" spans="1:19" ht="12.75">
      <c r="A1079" t="s">
        <v>1138</v>
      </c>
      <c r="B1079" t="s">
        <v>1139</v>
      </c>
      <c r="C1079">
        <v>0</v>
      </c>
      <c r="D1079">
        <v>0</v>
      </c>
      <c r="E1079" s="1">
        <v>0</v>
      </c>
      <c r="F1079" s="1">
        <v>0</v>
      </c>
      <c r="G1079" s="1">
        <v>0</v>
      </c>
      <c r="H1079" s="1">
        <v>0</v>
      </c>
      <c r="I1079">
        <v>0</v>
      </c>
      <c r="J1079">
        <v>0</v>
      </c>
      <c r="K1079" s="1">
        <v>0</v>
      </c>
      <c r="L1079" s="3">
        <v>0</v>
      </c>
      <c r="M1079" s="3">
        <v>0</v>
      </c>
      <c r="N1079" s="1">
        <f t="shared" si="16"/>
        <v>0</v>
      </c>
      <c r="O1079">
        <v>0</v>
      </c>
      <c r="P1079">
        <v>0</v>
      </c>
      <c r="Q1079" s="1">
        <v>0</v>
      </c>
      <c r="R1079" s="1">
        <v>3</v>
      </c>
      <c r="S1079" s="1">
        <v>3</v>
      </c>
    </row>
    <row r="1080" spans="1:19" ht="12.75">
      <c r="A1080" t="s">
        <v>1140</v>
      </c>
      <c r="B1080" t="s">
        <v>1141</v>
      </c>
      <c r="C1080">
        <v>11</v>
      </c>
      <c r="D1080">
        <v>0</v>
      </c>
      <c r="E1080" s="1">
        <v>11</v>
      </c>
      <c r="F1080" s="1">
        <v>1</v>
      </c>
      <c r="G1080" s="1">
        <v>0</v>
      </c>
      <c r="H1080" s="1">
        <v>0</v>
      </c>
      <c r="I1080">
        <v>0</v>
      </c>
      <c r="J1080">
        <v>4</v>
      </c>
      <c r="K1080" s="1">
        <v>4</v>
      </c>
      <c r="L1080" s="3">
        <v>0</v>
      </c>
      <c r="M1080" s="3">
        <v>0</v>
      </c>
      <c r="N1080" s="1">
        <f t="shared" si="16"/>
        <v>0</v>
      </c>
      <c r="O1080">
        <v>3</v>
      </c>
      <c r="P1080">
        <v>2</v>
      </c>
      <c r="Q1080" s="1">
        <v>5</v>
      </c>
      <c r="R1080" s="1">
        <v>84</v>
      </c>
      <c r="S1080" s="1">
        <v>104</v>
      </c>
    </row>
    <row r="1081" spans="1:19" ht="12.75">
      <c r="A1081" t="s">
        <v>1142</v>
      </c>
      <c r="B1081" t="s">
        <v>1143</v>
      </c>
      <c r="C1081">
        <v>0</v>
      </c>
      <c r="D1081">
        <v>0</v>
      </c>
      <c r="E1081" s="1">
        <v>0</v>
      </c>
      <c r="F1081" s="1">
        <v>0</v>
      </c>
      <c r="G1081" s="1">
        <v>0</v>
      </c>
      <c r="H1081" s="1">
        <v>0</v>
      </c>
      <c r="I1081">
        <v>0</v>
      </c>
      <c r="J1081">
        <v>0</v>
      </c>
      <c r="K1081" s="1">
        <v>0</v>
      </c>
      <c r="L1081" s="3">
        <v>0</v>
      </c>
      <c r="M1081" s="3">
        <v>0</v>
      </c>
      <c r="N1081" s="1">
        <f t="shared" si="16"/>
        <v>0</v>
      </c>
      <c r="O1081">
        <v>0</v>
      </c>
      <c r="P1081">
        <v>0</v>
      </c>
      <c r="Q1081" s="1">
        <v>0</v>
      </c>
      <c r="R1081" s="1">
        <v>0</v>
      </c>
      <c r="S1081" s="1">
        <v>0</v>
      </c>
    </row>
    <row r="1082" spans="1:19" ht="12.75">
      <c r="A1082" t="s">
        <v>1144</v>
      </c>
      <c r="B1082" t="s">
        <v>1145</v>
      </c>
      <c r="C1082">
        <v>0</v>
      </c>
      <c r="D1082">
        <v>0</v>
      </c>
      <c r="E1082" s="1">
        <v>0</v>
      </c>
      <c r="F1082" s="1">
        <v>0</v>
      </c>
      <c r="G1082" s="1">
        <v>0</v>
      </c>
      <c r="H1082" s="1">
        <v>0</v>
      </c>
      <c r="I1082">
        <v>0</v>
      </c>
      <c r="J1082">
        <v>0</v>
      </c>
      <c r="K1082" s="1">
        <v>0</v>
      </c>
      <c r="L1082" s="3">
        <v>0</v>
      </c>
      <c r="M1082" s="3">
        <v>0</v>
      </c>
      <c r="N1082" s="1">
        <f t="shared" si="16"/>
        <v>0</v>
      </c>
      <c r="O1082">
        <v>0</v>
      </c>
      <c r="P1082">
        <v>0</v>
      </c>
      <c r="Q1082" s="1">
        <v>0</v>
      </c>
      <c r="R1082" s="1">
        <v>1</v>
      </c>
      <c r="S1082" s="1">
        <v>1</v>
      </c>
    </row>
    <row r="1083" spans="1:19" ht="12.75">
      <c r="A1083" t="s">
        <v>1146</v>
      </c>
      <c r="B1083" t="s">
        <v>1147</v>
      </c>
      <c r="C1083">
        <v>30</v>
      </c>
      <c r="D1083">
        <v>0</v>
      </c>
      <c r="E1083" s="1">
        <v>30</v>
      </c>
      <c r="F1083" s="1">
        <v>2</v>
      </c>
      <c r="G1083" s="1">
        <v>2</v>
      </c>
      <c r="H1083" s="1">
        <v>0</v>
      </c>
      <c r="I1083">
        <v>0</v>
      </c>
      <c r="J1083">
        <v>0</v>
      </c>
      <c r="K1083" s="1">
        <v>0</v>
      </c>
      <c r="L1083" s="3">
        <v>0</v>
      </c>
      <c r="M1083" s="3">
        <v>4</v>
      </c>
      <c r="N1083" s="1">
        <f t="shared" si="16"/>
        <v>4</v>
      </c>
      <c r="O1083">
        <v>2</v>
      </c>
      <c r="P1083">
        <v>1</v>
      </c>
      <c r="Q1083" s="1">
        <v>3</v>
      </c>
      <c r="R1083" s="1">
        <v>264</v>
      </c>
      <c r="S1083" s="1">
        <v>411</v>
      </c>
    </row>
    <row r="1084" spans="1:19" ht="12.75">
      <c r="A1084" t="s">
        <v>1148</v>
      </c>
      <c r="B1084" t="s">
        <v>1149</v>
      </c>
      <c r="C1084">
        <v>6</v>
      </c>
      <c r="D1084">
        <v>2</v>
      </c>
      <c r="E1084" s="1">
        <v>8</v>
      </c>
      <c r="F1084" s="1">
        <v>0</v>
      </c>
      <c r="G1084" s="1">
        <v>0</v>
      </c>
      <c r="H1084" s="1">
        <v>3</v>
      </c>
      <c r="I1084">
        <v>1</v>
      </c>
      <c r="J1084">
        <v>6</v>
      </c>
      <c r="K1084" s="1">
        <v>7</v>
      </c>
      <c r="L1084" s="3">
        <v>0</v>
      </c>
      <c r="M1084" s="3">
        <v>0</v>
      </c>
      <c r="N1084" s="1">
        <f t="shared" si="16"/>
        <v>0</v>
      </c>
      <c r="O1084">
        <v>29</v>
      </c>
      <c r="P1084">
        <v>3</v>
      </c>
      <c r="Q1084" s="1">
        <v>32</v>
      </c>
      <c r="R1084" s="1">
        <v>86</v>
      </c>
      <c r="S1084" s="1">
        <v>105</v>
      </c>
    </row>
    <row r="1085" spans="1:19" ht="12.75">
      <c r="A1085" t="s">
        <v>1150</v>
      </c>
      <c r="B1085" t="s">
        <v>1151</v>
      </c>
      <c r="C1085">
        <v>4</v>
      </c>
      <c r="D1085">
        <v>0</v>
      </c>
      <c r="E1085" s="1">
        <v>4</v>
      </c>
      <c r="F1085" s="1">
        <v>0</v>
      </c>
      <c r="G1085" s="1">
        <v>0</v>
      </c>
      <c r="H1085" s="1">
        <v>0</v>
      </c>
      <c r="I1085">
        <v>0</v>
      </c>
      <c r="J1085">
        <v>3</v>
      </c>
      <c r="K1085" s="1">
        <v>3</v>
      </c>
      <c r="L1085" s="3">
        <v>0</v>
      </c>
      <c r="M1085" s="3">
        <v>0</v>
      </c>
      <c r="N1085" s="1">
        <f t="shared" si="16"/>
        <v>0</v>
      </c>
      <c r="O1085">
        <v>0</v>
      </c>
      <c r="P1085">
        <v>33</v>
      </c>
      <c r="Q1085" s="1">
        <v>33</v>
      </c>
      <c r="R1085" s="1">
        <v>99</v>
      </c>
      <c r="S1085" s="1">
        <v>131</v>
      </c>
    </row>
    <row r="1086" spans="1:19" ht="12.75">
      <c r="A1086" t="s">
        <v>1152</v>
      </c>
      <c r="B1086" t="s">
        <v>1153</v>
      </c>
      <c r="C1086">
        <v>0</v>
      </c>
      <c r="D1086">
        <v>0</v>
      </c>
      <c r="E1086" s="1">
        <v>0</v>
      </c>
      <c r="F1086" s="1">
        <v>1</v>
      </c>
      <c r="G1086" s="1">
        <v>0</v>
      </c>
      <c r="H1086" s="1">
        <v>0</v>
      </c>
      <c r="I1086">
        <v>0</v>
      </c>
      <c r="J1086">
        <v>13</v>
      </c>
      <c r="K1086" s="1">
        <v>13</v>
      </c>
      <c r="L1086" s="3">
        <v>24</v>
      </c>
      <c r="M1086" s="3">
        <v>0</v>
      </c>
      <c r="N1086" s="1">
        <f t="shared" si="16"/>
        <v>24</v>
      </c>
      <c r="O1086">
        <v>20</v>
      </c>
      <c r="P1086">
        <v>0</v>
      </c>
      <c r="Q1086" s="1">
        <v>20</v>
      </c>
      <c r="R1086" s="1">
        <v>551</v>
      </c>
      <c r="S1086" s="1">
        <v>1152</v>
      </c>
    </row>
    <row r="1087" spans="1:19" ht="12.75">
      <c r="A1087" t="s">
        <v>1154</v>
      </c>
      <c r="B1087" t="s">
        <v>1155</v>
      </c>
      <c r="C1087">
        <v>8</v>
      </c>
      <c r="D1087">
        <v>0</v>
      </c>
      <c r="E1087" s="1">
        <v>8</v>
      </c>
      <c r="F1087" s="1">
        <v>0</v>
      </c>
      <c r="G1087" s="1">
        <v>0</v>
      </c>
      <c r="H1087" s="1">
        <v>0</v>
      </c>
      <c r="I1087">
        <v>0</v>
      </c>
      <c r="J1087">
        <v>8</v>
      </c>
      <c r="K1087" s="1">
        <v>8</v>
      </c>
      <c r="L1087" s="3">
        <v>0</v>
      </c>
      <c r="M1087" s="3">
        <v>0</v>
      </c>
      <c r="N1087" s="1">
        <f t="shared" si="16"/>
        <v>0</v>
      </c>
      <c r="O1087">
        <v>3</v>
      </c>
      <c r="P1087">
        <v>0</v>
      </c>
      <c r="Q1087" s="1">
        <v>3</v>
      </c>
      <c r="R1087" s="1">
        <v>186</v>
      </c>
      <c r="S1087" s="1">
        <v>1138</v>
      </c>
    </row>
    <row r="1088" spans="1:19" ht="12.75">
      <c r="A1088" t="s">
        <v>1156</v>
      </c>
      <c r="B1088" t="s">
        <v>1157</v>
      </c>
      <c r="C1088">
        <v>2</v>
      </c>
      <c r="D1088">
        <v>0</v>
      </c>
      <c r="E1088" s="1">
        <v>2</v>
      </c>
      <c r="F1088" s="1">
        <v>8</v>
      </c>
      <c r="G1088" s="1">
        <v>0</v>
      </c>
      <c r="H1088" s="1">
        <v>179</v>
      </c>
      <c r="I1088">
        <v>0</v>
      </c>
      <c r="J1088">
        <v>4</v>
      </c>
      <c r="K1088" s="1">
        <v>4</v>
      </c>
      <c r="L1088" s="3">
        <v>161</v>
      </c>
      <c r="M1088" s="3">
        <v>0</v>
      </c>
      <c r="N1088" s="1">
        <f t="shared" si="16"/>
        <v>161</v>
      </c>
      <c r="O1088">
        <v>28</v>
      </c>
      <c r="P1088">
        <v>0</v>
      </c>
      <c r="Q1088" s="1">
        <v>28</v>
      </c>
      <c r="R1088" s="1">
        <v>758</v>
      </c>
      <c r="S1088" s="1">
        <v>2787</v>
      </c>
    </row>
    <row r="1089" spans="1:19" ht="12.75">
      <c r="A1089" t="s">
        <v>1158</v>
      </c>
      <c r="B1089" t="s">
        <v>1159</v>
      </c>
      <c r="C1089">
        <v>0</v>
      </c>
      <c r="D1089">
        <v>0</v>
      </c>
      <c r="E1089" s="1">
        <v>0</v>
      </c>
      <c r="F1089" s="1">
        <v>0</v>
      </c>
      <c r="G1089" s="1">
        <v>0</v>
      </c>
      <c r="H1089" s="1">
        <v>0</v>
      </c>
      <c r="I1089">
        <v>0</v>
      </c>
      <c r="J1089">
        <v>0</v>
      </c>
      <c r="K1089" s="1">
        <v>0</v>
      </c>
      <c r="L1089" s="3">
        <v>0</v>
      </c>
      <c r="M1089" s="3">
        <v>0</v>
      </c>
      <c r="N1089" s="1">
        <f t="shared" si="16"/>
        <v>0</v>
      </c>
      <c r="O1089">
        <v>0</v>
      </c>
      <c r="P1089">
        <v>0</v>
      </c>
      <c r="Q1089" s="1">
        <v>0</v>
      </c>
      <c r="R1089" s="1">
        <v>6</v>
      </c>
      <c r="S1089" s="1">
        <v>6</v>
      </c>
    </row>
    <row r="1090" spans="1:19" ht="12.75">
      <c r="A1090" t="s">
        <v>1160</v>
      </c>
      <c r="B1090" t="s">
        <v>1161</v>
      </c>
      <c r="C1090">
        <v>0</v>
      </c>
      <c r="D1090">
        <v>0</v>
      </c>
      <c r="E1090" s="1">
        <v>0</v>
      </c>
      <c r="F1090" s="1">
        <v>0</v>
      </c>
      <c r="G1090" s="1">
        <v>0</v>
      </c>
      <c r="H1090" s="1">
        <v>0</v>
      </c>
      <c r="I1090">
        <v>1</v>
      </c>
      <c r="J1090">
        <v>72</v>
      </c>
      <c r="K1090" s="1">
        <v>73</v>
      </c>
      <c r="L1090" s="3">
        <v>1</v>
      </c>
      <c r="M1090" s="3">
        <v>0</v>
      </c>
      <c r="N1090" s="1">
        <f t="shared" si="16"/>
        <v>1</v>
      </c>
      <c r="O1090">
        <v>32</v>
      </c>
      <c r="P1090">
        <v>0</v>
      </c>
      <c r="Q1090" s="1">
        <v>32</v>
      </c>
      <c r="R1090" s="1">
        <v>263</v>
      </c>
      <c r="S1090" s="1">
        <v>459</v>
      </c>
    </row>
    <row r="1091" spans="1:19" ht="12.75">
      <c r="A1091" t="s">
        <v>1162</v>
      </c>
      <c r="B1091" t="s">
        <v>1163</v>
      </c>
      <c r="C1091">
        <v>10</v>
      </c>
      <c r="D1091">
        <v>0</v>
      </c>
      <c r="E1091" s="1">
        <v>10</v>
      </c>
      <c r="F1091" s="1">
        <v>0</v>
      </c>
      <c r="G1091" s="1">
        <v>0</v>
      </c>
      <c r="H1091" s="1">
        <v>0</v>
      </c>
      <c r="I1091">
        <v>0</v>
      </c>
      <c r="J1091">
        <v>9</v>
      </c>
      <c r="K1091" s="1">
        <v>9</v>
      </c>
      <c r="L1091" s="3">
        <v>0</v>
      </c>
      <c r="M1091" s="3">
        <v>0</v>
      </c>
      <c r="N1091" s="1">
        <f aca="true" t="shared" si="17" ref="N1091:N1154">SUM(L1091:M1091)</f>
        <v>0</v>
      </c>
      <c r="O1091">
        <v>0</v>
      </c>
      <c r="P1091">
        <v>8</v>
      </c>
      <c r="Q1091" s="1">
        <v>8</v>
      </c>
      <c r="R1091" s="1">
        <v>411</v>
      </c>
      <c r="S1091" s="1">
        <v>826</v>
      </c>
    </row>
    <row r="1092" spans="1:19" ht="12.75">
      <c r="A1092" t="s">
        <v>1164</v>
      </c>
      <c r="B1092" t="s">
        <v>1165</v>
      </c>
      <c r="C1092">
        <v>8</v>
      </c>
      <c r="D1092">
        <v>0</v>
      </c>
      <c r="E1092" s="1">
        <v>8</v>
      </c>
      <c r="F1092" s="1">
        <v>0</v>
      </c>
      <c r="G1092" s="1">
        <v>0</v>
      </c>
      <c r="H1092" s="1">
        <v>14</v>
      </c>
      <c r="I1092">
        <v>0</v>
      </c>
      <c r="J1092">
        <v>52</v>
      </c>
      <c r="K1092" s="1">
        <v>52</v>
      </c>
      <c r="L1092" s="3">
        <v>0</v>
      </c>
      <c r="M1092" s="3">
        <v>0</v>
      </c>
      <c r="N1092" s="1">
        <f t="shared" si="17"/>
        <v>0</v>
      </c>
      <c r="O1092">
        <v>2</v>
      </c>
      <c r="P1092">
        <v>32</v>
      </c>
      <c r="Q1092" s="1">
        <v>34</v>
      </c>
      <c r="R1092" s="1">
        <v>225</v>
      </c>
      <c r="S1092" s="1">
        <v>294</v>
      </c>
    </row>
    <row r="1093" spans="1:19" ht="12.75">
      <c r="A1093" t="s">
        <v>1166</v>
      </c>
      <c r="B1093" t="s">
        <v>1167</v>
      </c>
      <c r="C1093">
        <v>0</v>
      </c>
      <c r="D1093">
        <v>0</v>
      </c>
      <c r="E1093" s="1">
        <v>0</v>
      </c>
      <c r="F1093" s="1">
        <v>0</v>
      </c>
      <c r="G1093" s="1">
        <v>0</v>
      </c>
      <c r="H1093" s="1">
        <v>0</v>
      </c>
      <c r="I1093">
        <v>0</v>
      </c>
      <c r="J1093">
        <v>0</v>
      </c>
      <c r="K1093" s="1">
        <v>0</v>
      </c>
      <c r="L1093" s="3">
        <v>37</v>
      </c>
      <c r="M1093" s="3">
        <v>0</v>
      </c>
      <c r="N1093" s="1">
        <f t="shared" si="17"/>
        <v>37</v>
      </c>
      <c r="O1093">
        <v>1</v>
      </c>
      <c r="P1093">
        <v>0</v>
      </c>
      <c r="Q1093" s="1">
        <v>1</v>
      </c>
      <c r="R1093" s="1">
        <v>1536</v>
      </c>
      <c r="S1093" s="1">
        <v>4716</v>
      </c>
    </row>
    <row r="1094" spans="1:19" ht="12.75">
      <c r="A1094" t="s">
        <v>1168</v>
      </c>
      <c r="B1094" t="s">
        <v>1169</v>
      </c>
      <c r="C1094">
        <v>17</v>
      </c>
      <c r="D1094">
        <v>0</v>
      </c>
      <c r="E1094" s="1">
        <v>17</v>
      </c>
      <c r="F1094" s="1">
        <v>0</v>
      </c>
      <c r="G1094" s="1">
        <v>0</v>
      </c>
      <c r="H1094" s="1">
        <v>4</v>
      </c>
      <c r="I1094">
        <v>0</v>
      </c>
      <c r="J1094">
        <v>43</v>
      </c>
      <c r="K1094" s="1">
        <v>43</v>
      </c>
      <c r="L1094" s="3">
        <v>3</v>
      </c>
      <c r="M1094" s="3">
        <v>0</v>
      </c>
      <c r="N1094" s="1">
        <f t="shared" si="17"/>
        <v>3</v>
      </c>
      <c r="O1094">
        <v>77</v>
      </c>
      <c r="P1094">
        <v>3</v>
      </c>
      <c r="Q1094" s="1">
        <v>80</v>
      </c>
      <c r="R1094" s="1">
        <v>293</v>
      </c>
      <c r="S1094" s="1">
        <v>796</v>
      </c>
    </row>
    <row r="1095" spans="1:19" ht="12.75">
      <c r="A1095" t="s">
        <v>1170</v>
      </c>
      <c r="B1095" t="s">
        <v>1171</v>
      </c>
      <c r="C1095">
        <v>1</v>
      </c>
      <c r="D1095">
        <v>0</v>
      </c>
      <c r="E1095" s="1">
        <v>1</v>
      </c>
      <c r="F1095" s="1">
        <v>0</v>
      </c>
      <c r="G1095" s="1">
        <v>0</v>
      </c>
      <c r="H1095" s="1">
        <v>0</v>
      </c>
      <c r="I1095">
        <v>0</v>
      </c>
      <c r="J1095">
        <v>2</v>
      </c>
      <c r="K1095" s="1">
        <v>2</v>
      </c>
      <c r="L1095" s="3">
        <v>0</v>
      </c>
      <c r="M1095" s="3">
        <v>0</v>
      </c>
      <c r="N1095" s="1">
        <f t="shared" si="17"/>
        <v>0</v>
      </c>
      <c r="O1095">
        <v>35</v>
      </c>
      <c r="P1095">
        <v>0</v>
      </c>
      <c r="Q1095" s="1">
        <v>35</v>
      </c>
      <c r="R1095" s="1">
        <v>397</v>
      </c>
      <c r="S1095" s="1">
        <v>1605</v>
      </c>
    </row>
    <row r="1096" spans="1:19" ht="12.75">
      <c r="A1096" t="s">
        <v>1172</v>
      </c>
      <c r="B1096" t="s">
        <v>1173</v>
      </c>
      <c r="C1096">
        <v>0</v>
      </c>
      <c r="D1096">
        <v>0</v>
      </c>
      <c r="E1096" s="1">
        <v>0</v>
      </c>
      <c r="F1096" s="1">
        <v>0</v>
      </c>
      <c r="G1096" s="1">
        <v>0</v>
      </c>
      <c r="H1096" s="1">
        <v>0</v>
      </c>
      <c r="I1096">
        <v>0</v>
      </c>
      <c r="J1096">
        <v>0</v>
      </c>
      <c r="K1096" s="1">
        <v>0</v>
      </c>
      <c r="L1096" s="3">
        <v>0</v>
      </c>
      <c r="M1096" s="3">
        <v>0</v>
      </c>
      <c r="N1096" s="1">
        <f t="shared" si="17"/>
        <v>0</v>
      </c>
      <c r="O1096">
        <v>0</v>
      </c>
      <c r="P1096">
        <v>0</v>
      </c>
      <c r="Q1096" s="1">
        <v>0</v>
      </c>
      <c r="R1096" s="1">
        <v>3</v>
      </c>
      <c r="S1096" s="1">
        <v>3</v>
      </c>
    </row>
    <row r="1097" spans="1:19" ht="12.75">
      <c r="A1097" t="s">
        <v>1174</v>
      </c>
      <c r="B1097" t="s">
        <v>1175</v>
      </c>
      <c r="C1097">
        <v>15</v>
      </c>
      <c r="D1097">
        <v>0</v>
      </c>
      <c r="E1097" s="1">
        <v>15</v>
      </c>
      <c r="F1097" s="1">
        <v>0</v>
      </c>
      <c r="G1097" s="1">
        <v>0</v>
      </c>
      <c r="H1097" s="1">
        <v>0</v>
      </c>
      <c r="I1097">
        <v>0</v>
      </c>
      <c r="J1097">
        <v>13</v>
      </c>
      <c r="K1097" s="1">
        <v>13</v>
      </c>
      <c r="L1097" s="3">
        <v>0</v>
      </c>
      <c r="M1097" s="3">
        <v>0</v>
      </c>
      <c r="N1097" s="1">
        <f t="shared" si="17"/>
        <v>0</v>
      </c>
      <c r="O1097">
        <v>117</v>
      </c>
      <c r="P1097">
        <v>5</v>
      </c>
      <c r="Q1097" s="1">
        <v>122</v>
      </c>
      <c r="R1097" s="1">
        <v>75</v>
      </c>
      <c r="S1097" s="1">
        <v>89</v>
      </c>
    </row>
    <row r="1098" spans="1:19" ht="12.75">
      <c r="A1098" t="s">
        <v>1176</v>
      </c>
      <c r="B1098" t="s">
        <v>1177</v>
      </c>
      <c r="C1098">
        <v>10</v>
      </c>
      <c r="D1098">
        <v>0</v>
      </c>
      <c r="E1098" s="1">
        <v>10</v>
      </c>
      <c r="F1098" s="1">
        <v>0</v>
      </c>
      <c r="G1098" s="1">
        <v>0</v>
      </c>
      <c r="H1098" s="1">
        <v>1</v>
      </c>
      <c r="I1098">
        <v>0</v>
      </c>
      <c r="J1098">
        <v>15</v>
      </c>
      <c r="K1098" s="1">
        <v>15</v>
      </c>
      <c r="L1098" s="3">
        <v>0</v>
      </c>
      <c r="M1098" s="3">
        <v>0</v>
      </c>
      <c r="N1098" s="1">
        <f t="shared" si="17"/>
        <v>0</v>
      </c>
      <c r="O1098">
        <v>16</v>
      </c>
      <c r="P1098">
        <v>0</v>
      </c>
      <c r="Q1098" s="1">
        <v>16</v>
      </c>
      <c r="R1098" s="1">
        <v>85</v>
      </c>
      <c r="S1098" s="1">
        <v>144</v>
      </c>
    </row>
    <row r="1099" spans="1:19" ht="12.75">
      <c r="A1099" t="s">
        <v>1178</v>
      </c>
      <c r="B1099" t="s">
        <v>1179</v>
      </c>
      <c r="C1099">
        <v>0</v>
      </c>
      <c r="D1099">
        <v>0</v>
      </c>
      <c r="E1099" s="1">
        <v>0</v>
      </c>
      <c r="F1099" s="1">
        <v>0</v>
      </c>
      <c r="G1099" s="1">
        <v>0</v>
      </c>
      <c r="H1099" s="1">
        <v>0</v>
      </c>
      <c r="I1099">
        <v>0</v>
      </c>
      <c r="J1099">
        <v>0</v>
      </c>
      <c r="K1099" s="1">
        <v>0</v>
      </c>
      <c r="L1099" s="3">
        <v>0</v>
      </c>
      <c r="M1099" s="3">
        <v>0</v>
      </c>
      <c r="N1099" s="1">
        <f t="shared" si="17"/>
        <v>0</v>
      </c>
      <c r="O1099">
        <v>0</v>
      </c>
      <c r="P1099">
        <v>0</v>
      </c>
      <c r="Q1099" s="1">
        <v>0</v>
      </c>
      <c r="R1099" s="1">
        <v>82</v>
      </c>
      <c r="S1099" s="1">
        <v>106</v>
      </c>
    </row>
    <row r="1100" spans="1:19" ht="12.75">
      <c r="A1100" t="s">
        <v>1180</v>
      </c>
      <c r="B1100" t="s">
        <v>1181</v>
      </c>
      <c r="C1100">
        <v>0</v>
      </c>
      <c r="D1100">
        <v>0</v>
      </c>
      <c r="E1100" s="1">
        <v>0</v>
      </c>
      <c r="F1100" s="1">
        <v>0</v>
      </c>
      <c r="G1100" s="1">
        <v>0</v>
      </c>
      <c r="H1100" s="1">
        <v>1</v>
      </c>
      <c r="I1100">
        <v>1</v>
      </c>
      <c r="J1100">
        <v>0</v>
      </c>
      <c r="K1100" s="1">
        <v>1</v>
      </c>
      <c r="L1100" s="3">
        <v>0</v>
      </c>
      <c r="M1100" s="3">
        <v>0</v>
      </c>
      <c r="N1100" s="1">
        <f t="shared" si="17"/>
        <v>0</v>
      </c>
      <c r="O1100">
        <v>45</v>
      </c>
      <c r="P1100">
        <v>0</v>
      </c>
      <c r="Q1100" s="1">
        <v>45</v>
      </c>
      <c r="R1100" s="1">
        <v>10</v>
      </c>
      <c r="S1100" s="1">
        <v>11</v>
      </c>
    </row>
    <row r="1101" spans="1:19" ht="12.75">
      <c r="A1101" t="s">
        <v>1182</v>
      </c>
      <c r="B1101" t="s">
        <v>1183</v>
      </c>
      <c r="C1101">
        <v>0</v>
      </c>
      <c r="D1101">
        <v>0</v>
      </c>
      <c r="E1101" s="1">
        <v>0</v>
      </c>
      <c r="F1101" s="1">
        <v>0</v>
      </c>
      <c r="G1101" s="1">
        <v>0</v>
      </c>
      <c r="H1101" s="1">
        <v>0</v>
      </c>
      <c r="I1101">
        <v>0</v>
      </c>
      <c r="J1101">
        <v>1</v>
      </c>
      <c r="K1101" s="1">
        <v>1</v>
      </c>
      <c r="L1101" s="3">
        <v>0</v>
      </c>
      <c r="M1101" s="3">
        <v>0</v>
      </c>
      <c r="N1101" s="1">
        <f t="shared" si="17"/>
        <v>0</v>
      </c>
      <c r="O1101">
        <v>1</v>
      </c>
      <c r="P1101">
        <v>0</v>
      </c>
      <c r="Q1101" s="1">
        <v>1</v>
      </c>
      <c r="R1101" s="1">
        <v>57</v>
      </c>
      <c r="S1101" s="1">
        <v>92</v>
      </c>
    </row>
    <row r="1102" spans="1:19" ht="12.75">
      <c r="A1102" t="s">
        <v>1184</v>
      </c>
      <c r="B1102" t="s">
        <v>1185</v>
      </c>
      <c r="C1102">
        <v>1</v>
      </c>
      <c r="D1102">
        <v>0</v>
      </c>
      <c r="E1102" s="1">
        <v>1</v>
      </c>
      <c r="F1102" s="1">
        <v>0</v>
      </c>
      <c r="G1102" s="1">
        <v>0</v>
      </c>
      <c r="H1102" s="1">
        <v>0</v>
      </c>
      <c r="I1102">
        <v>0</v>
      </c>
      <c r="J1102">
        <v>0</v>
      </c>
      <c r="K1102" s="1">
        <v>0</v>
      </c>
      <c r="L1102" s="3">
        <v>0</v>
      </c>
      <c r="M1102" s="3">
        <v>0</v>
      </c>
      <c r="N1102" s="1">
        <f t="shared" si="17"/>
        <v>0</v>
      </c>
      <c r="O1102">
        <v>0</v>
      </c>
      <c r="P1102">
        <v>0</v>
      </c>
      <c r="Q1102" s="1">
        <v>0</v>
      </c>
      <c r="R1102" s="1">
        <v>37</v>
      </c>
      <c r="S1102" s="1">
        <v>45</v>
      </c>
    </row>
    <row r="1103" spans="1:19" ht="12.75">
      <c r="A1103" t="s">
        <v>1186</v>
      </c>
      <c r="B1103" t="s">
        <v>1187</v>
      </c>
      <c r="C1103">
        <v>0</v>
      </c>
      <c r="D1103">
        <v>0</v>
      </c>
      <c r="E1103" s="1">
        <v>0</v>
      </c>
      <c r="F1103" s="1">
        <v>0</v>
      </c>
      <c r="G1103" s="1">
        <v>0</v>
      </c>
      <c r="H1103" s="1">
        <v>0</v>
      </c>
      <c r="I1103">
        <v>0</v>
      </c>
      <c r="J1103">
        <v>0</v>
      </c>
      <c r="K1103" s="1">
        <v>0</v>
      </c>
      <c r="L1103" s="3">
        <v>0</v>
      </c>
      <c r="M1103" s="3">
        <v>0</v>
      </c>
      <c r="N1103" s="1">
        <f t="shared" si="17"/>
        <v>0</v>
      </c>
      <c r="O1103">
        <v>0</v>
      </c>
      <c r="P1103">
        <v>1</v>
      </c>
      <c r="Q1103" s="1">
        <v>1</v>
      </c>
      <c r="R1103" s="1">
        <v>0</v>
      </c>
      <c r="S1103" s="1">
        <v>0</v>
      </c>
    </row>
    <row r="1104" spans="1:19" ht="12.75">
      <c r="A1104" t="s">
        <v>1188</v>
      </c>
      <c r="B1104" t="s">
        <v>1189</v>
      </c>
      <c r="C1104">
        <v>0</v>
      </c>
      <c r="D1104">
        <v>0</v>
      </c>
      <c r="E1104" s="1">
        <v>0</v>
      </c>
      <c r="F1104" s="1">
        <v>0</v>
      </c>
      <c r="G1104" s="1">
        <v>0</v>
      </c>
      <c r="H1104" s="1">
        <v>0</v>
      </c>
      <c r="I1104">
        <v>0</v>
      </c>
      <c r="J1104">
        <v>0</v>
      </c>
      <c r="K1104" s="1">
        <v>0</v>
      </c>
      <c r="L1104" s="3">
        <v>0</v>
      </c>
      <c r="M1104" s="3">
        <v>0</v>
      </c>
      <c r="N1104" s="1">
        <f t="shared" si="17"/>
        <v>0</v>
      </c>
      <c r="O1104">
        <v>0</v>
      </c>
      <c r="P1104">
        <v>1</v>
      </c>
      <c r="Q1104" s="1">
        <v>1</v>
      </c>
      <c r="R1104" s="1">
        <v>149</v>
      </c>
      <c r="S1104" s="1">
        <v>229</v>
      </c>
    </row>
    <row r="1105" spans="1:19" ht="12.75">
      <c r="A1105" t="s">
        <v>1190</v>
      </c>
      <c r="B1105" t="s">
        <v>1191</v>
      </c>
      <c r="C1105">
        <v>1</v>
      </c>
      <c r="D1105">
        <v>0</v>
      </c>
      <c r="E1105" s="1">
        <v>1</v>
      </c>
      <c r="F1105" s="1">
        <v>15</v>
      </c>
      <c r="G1105" s="1">
        <v>0</v>
      </c>
      <c r="H1105" s="1">
        <v>0</v>
      </c>
      <c r="I1105">
        <v>0</v>
      </c>
      <c r="J1105">
        <v>2</v>
      </c>
      <c r="K1105" s="1">
        <v>2</v>
      </c>
      <c r="L1105" s="3">
        <v>0</v>
      </c>
      <c r="M1105" s="3">
        <v>0</v>
      </c>
      <c r="N1105" s="1">
        <f t="shared" si="17"/>
        <v>0</v>
      </c>
      <c r="O1105">
        <v>0</v>
      </c>
      <c r="P1105">
        <v>0</v>
      </c>
      <c r="Q1105" s="1">
        <v>0</v>
      </c>
      <c r="R1105" s="1">
        <v>176</v>
      </c>
      <c r="S1105" s="1">
        <v>394</v>
      </c>
    </row>
    <row r="1106" spans="1:19" ht="12.75">
      <c r="A1106" t="s">
        <v>1192</v>
      </c>
      <c r="B1106" t="s">
        <v>1193</v>
      </c>
      <c r="C1106">
        <v>10</v>
      </c>
      <c r="D1106">
        <v>0</v>
      </c>
      <c r="E1106" s="1">
        <v>10</v>
      </c>
      <c r="F1106" s="1">
        <v>0</v>
      </c>
      <c r="G1106" s="1">
        <v>0</v>
      </c>
      <c r="H1106" s="1">
        <v>0</v>
      </c>
      <c r="I1106">
        <v>0</v>
      </c>
      <c r="J1106">
        <v>0</v>
      </c>
      <c r="K1106" s="1">
        <v>0</v>
      </c>
      <c r="L1106" s="3">
        <v>0</v>
      </c>
      <c r="M1106" s="3">
        <v>0</v>
      </c>
      <c r="N1106" s="1">
        <f t="shared" si="17"/>
        <v>0</v>
      </c>
      <c r="O1106">
        <v>0</v>
      </c>
      <c r="P1106">
        <v>5</v>
      </c>
      <c r="Q1106" s="1">
        <v>5</v>
      </c>
      <c r="R1106" s="1">
        <v>26</v>
      </c>
      <c r="S1106" s="1">
        <v>37</v>
      </c>
    </row>
    <row r="1107" spans="1:19" ht="12.75">
      <c r="A1107" t="s">
        <v>1194</v>
      </c>
      <c r="B1107" t="s">
        <v>1195</v>
      </c>
      <c r="C1107">
        <v>0</v>
      </c>
      <c r="D1107">
        <v>0</v>
      </c>
      <c r="E1107" s="1">
        <v>0</v>
      </c>
      <c r="F1107" s="1">
        <v>0</v>
      </c>
      <c r="G1107" s="1">
        <v>0</v>
      </c>
      <c r="H1107" s="1">
        <v>0</v>
      </c>
      <c r="I1107">
        <v>0</v>
      </c>
      <c r="J1107">
        <v>5</v>
      </c>
      <c r="K1107" s="1">
        <v>5</v>
      </c>
      <c r="L1107" s="3">
        <v>0</v>
      </c>
      <c r="M1107" s="3">
        <v>0</v>
      </c>
      <c r="N1107" s="1">
        <f t="shared" si="17"/>
        <v>0</v>
      </c>
      <c r="O1107">
        <v>2</v>
      </c>
      <c r="P1107">
        <v>0</v>
      </c>
      <c r="Q1107" s="1">
        <v>2</v>
      </c>
      <c r="R1107" s="1">
        <v>581</v>
      </c>
      <c r="S1107" s="1">
        <v>1165</v>
      </c>
    </row>
    <row r="1108" spans="1:19" ht="12.75">
      <c r="A1108" t="s">
        <v>1196</v>
      </c>
      <c r="B1108" t="s">
        <v>1197</v>
      </c>
      <c r="C1108">
        <v>0</v>
      </c>
      <c r="D1108">
        <v>0</v>
      </c>
      <c r="E1108" s="1">
        <v>0</v>
      </c>
      <c r="F1108" s="1">
        <v>0</v>
      </c>
      <c r="G1108" s="1">
        <v>0</v>
      </c>
      <c r="H1108" s="1">
        <v>0</v>
      </c>
      <c r="I1108">
        <v>0</v>
      </c>
      <c r="J1108">
        <v>0</v>
      </c>
      <c r="K1108" s="1">
        <v>0</v>
      </c>
      <c r="L1108" s="3">
        <v>0</v>
      </c>
      <c r="M1108" s="3">
        <v>0</v>
      </c>
      <c r="N1108" s="1">
        <f t="shared" si="17"/>
        <v>0</v>
      </c>
      <c r="O1108">
        <v>0</v>
      </c>
      <c r="P1108">
        <v>0</v>
      </c>
      <c r="Q1108" s="1">
        <v>0</v>
      </c>
      <c r="R1108" s="1">
        <v>6</v>
      </c>
      <c r="S1108" s="1">
        <v>6</v>
      </c>
    </row>
    <row r="1109" spans="1:19" ht="12.75">
      <c r="A1109" t="s">
        <v>1198</v>
      </c>
      <c r="B1109" t="s">
        <v>1199</v>
      </c>
      <c r="C1109">
        <v>0</v>
      </c>
      <c r="D1109">
        <v>0</v>
      </c>
      <c r="E1109" s="1">
        <v>0</v>
      </c>
      <c r="F1109" s="1">
        <v>1</v>
      </c>
      <c r="G1109" s="1">
        <v>0</v>
      </c>
      <c r="H1109" s="1">
        <v>0</v>
      </c>
      <c r="I1109">
        <v>0</v>
      </c>
      <c r="J1109">
        <v>8</v>
      </c>
      <c r="K1109" s="1">
        <v>8</v>
      </c>
      <c r="L1109" s="3">
        <v>0</v>
      </c>
      <c r="M1109" s="3">
        <v>0</v>
      </c>
      <c r="N1109" s="1">
        <f t="shared" si="17"/>
        <v>0</v>
      </c>
      <c r="O1109">
        <v>1</v>
      </c>
      <c r="P1109">
        <v>0</v>
      </c>
      <c r="Q1109" s="1">
        <v>1</v>
      </c>
      <c r="R1109" s="1">
        <v>60</v>
      </c>
      <c r="S1109" s="1">
        <v>68</v>
      </c>
    </row>
    <row r="1110" spans="1:19" ht="12.75">
      <c r="A1110" t="s">
        <v>1200</v>
      </c>
      <c r="B1110" t="s">
        <v>1201</v>
      </c>
      <c r="C1110">
        <v>1</v>
      </c>
      <c r="D1110">
        <v>1</v>
      </c>
      <c r="E1110" s="1">
        <v>2</v>
      </c>
      <c r="F1110" s="1">
        <v>0</v>
      </c>
      <c r="G1110" s="1">
        <v>0</v>
      </c>
      <c r="H1110" s="1">
        <v>0</v>
      </c>
      <c r="I1110">
        <v>0</v>
      </c>
      <c r="J1110">
        <v>8</v>
      </c>
      <c r="K1110" s="1">
        <v>8</v>
      </c>
      <c r="L1110" s="3">
        <v>2</v>
      </c>
      <c r="M1110" s="3">
        <v>0</v>
      </c>
      <c r="N1110" s="1">
        <f t="shared" si="17"/>
        <v>2</v>
      </c>
      <c r="O1110">
        <v>7</v>
      </c>
      <c r="P1110">
        <v>1</v>
      </c>
      <c r="Q1110" s="1">
        <v>8</v>
      </c>
      <c r="R1110" s="1">
        <v>84</v>
      </c>
      <c r="S1110" s="1">
        <v>109</v>
      </c>
    </row>
    <row r="1111" spans="1:19" ht="12.75">
      <c r="A1111" t="s">
        <v>1202</v>
      </c>
      <c r="B1111" t="s">
        <v>1203</v>
      </c>
      <c r="C1111">
        <v>7</v>
      </c>
      <c r="D1111">
        <v>0</v>
      </c>
      <c r="E1111" s="1">
        <v>7</v>
      </c>
      <c r="F1111" s="1">
        <v>1</v>
      </c>
      <c r="G1111" s="1">
        <v>0</v>
      </c>
      <c r="H1111" s="1">
        <v>0</v>
      </c>
      <c r="I1111">
        <v>0</v>
      </c>
      <c r="J1111">
        <v>57</v>
      </c>
      <c r="K1111" s="1">
        <v>57</v>
      </c>
      <c r="L1111" s="3">
        <v>0</v>
      </c>
      <c r="M1111" s="3">
        <v>0</v>
      </c>
      <c r="N1111" s="1">
        <f t="shared" si="17"/>
        <v>0</v>
      </c>
      <c r="O1111">
        <v>22</v>
      </c>
      <c r="P1111">
        <v>5</v>
      </c>
      <c r="Q1111" s="1">
        <v>27</v>
      </c>
      <c r="R1111" s="1">
        <v>476</v>
      </c>
      <c r="S1111" s="1">
        <v>894</v>
      </c>
    </row>
    <row r="1112" spans="1:19" ht="12.75">
      <c r="A1112" t="s">
        <v>1204</v>
      </c>
      <c r="B1112" t="s">
        <v>1205</v>
      </c>
      <c r="C1112">
        <v>10</v>
      </c>
      <c r="D1112">
        <v>0</v>
      </c>
      <c r="E1112" s="1">
        <v>10</v>
      </c>
      <c r="F1112" s="1">
        <v>0</v>
      </c>
      <c r="G1112" s="1">
        <v>0</v>
      </c>
      <c r="H1112" s="1">
        <v>0</v>
      </c>
      <c r="I1112">
        <v>0</v>
      </c>
      <c r="J1112">
        <v>0</v>
      </c>
      <c r="K1112" s="1">
        <v>0</v>
      </c>
      <c r="L1112" s="3">
        <v>0</v>
      </c>
      <c r="M1112" s="3">
        <v>0</v>
      </c>
      <c r="N1112" s="1">
        <f t="shared" si="17"/>
        <v>0</v>
      </c>
      <c r="O1112">
        <v>10</v>
      </c>
      <c r="P1112">
        <v>0</v>
      </c>
      <c r="Q1112" s="1">
        <v>10</v>
      </c>
      <c r="R1112" s="1">
        <v>53</v>
      </c>
      <c r="S1112" s="1">
        <v>66</v>
      </c>
    </row>
    <row r="1113" spans="1:19" ht="12.75">
      <c r="A1113" t="s">
        <v>1206</v>
      </c>
      <c r="B1113" t="s">
        <v>1207</v>
      </c>
      <c r="C1113">
        <v>7</v>
      </c>
      <c r="D1113">
        <v>0</v>
      </c>
      <c r="E1113" s="1">
        <v>7</v>
      </c>
      <c r="F1113" s="1">
        <v>0</v>
      </c>
      <c r="G1113" s="1">
        <v>0</v>
      </c>
      <c r="H1113" s="1">
        <v>0</v>
      </c>
      <c r="I1113">
        <v>0</v>
      </c>
      <c r="J1113">
        <v>8</v>
      </c>
      <c r="K1113" s="1">
        <v>8</v>
      </c>
      <c r="L1113" s="3">
        <v>0</v>
      </c>
      <c r="M1113" s="3">
        <v>0</v>
      </c>
      <c r="N1113" s="1">
        <f t="shared" si="17"/>
        <v>0</v>
      </c>
      <c r="O1113">
        <v>43</v>
      </c>
      <c r="P1113">
        <v>0</v>
      </c>
      <c r="Q1113" s="1">
        <v>43</v>
      </c>
      <c r="R1113" s="1">
        <v>157</v>
      </c>
      <c r="S1113" s="1">
        <v>458</v>
      </c>
    </row>
    <row r="1114" spans="1:19" ht="12.75">
      <c r="A1114" t="s">
        <v>1208</v>
      </c>
      <c r="B1114" t="s">
        <v>1209</v>
      </c>
      <c r="C1114">
        <v>0</v>
      </c>
      <c r="D1114">
        <v>0</v>
      </c>
      <c r="E1114" s="1">
        <v>0</v>
      </c>
      <c r="F1114" s="1">
        <v>2</v>
      </c>
      <c r="G1114" s="1">
        <v>0</v>
      </c>
      <c r="H1114" s="1">
        <v>0</v>
      </c>
      <c r="I1114">
        <v>0</v>
      </c>
      <c r="J1114">
        <v>0</v>
      </c>
      <c r="K1114" s="1">
        <v>0</v>
      </c>
      <c r="L1114" s="3">
        <v>0</v>
      </c>
      <c r="M1114" s="3">
        <v>0</v>
      </c>
      <c r="N1114" s="1">
        <f t="shared" si="17"/>
        <v>0</v>
      </c>
      <c r="O1114">
        <v>0</v>
      </c>
      <c r="P1114">
        <v>0</v>
      </c>
      <c r="Q1114" s="1">
        <v>0</v>
      </c>
      <c r="R1114" s="1">
        <v>1994</v>
      </c>
      <c r="S1114" s="1">
        <v>9164</v>
      </c>
    </row>
    <row r="1115" spans="1:19" ht="12.75">
      <c r="A1115" t="s">
        <v>1210</v>
      </c>
      <c r="B1115" t="s">
        <v>1211</v>
      </c>
      <c r="C1115">
        <v>1</v>
      </c>
      <c r="D1115">
        <v>0</v>
      </c>
      <c r="E1115" s="1">
        <v>1</v>
      </c>
      <c r="F1115" s="1">
        <v>0</v>
      </c>
      <c r="G1115" s="1">
        <v>0</v>
      </c>
      <c r="H1115" s="1">
        <v>0</v>
      </c>
      <c r="I1115">
        <v>0</v>
      </c>
      <c r="J1115">
        <v>0</v>
      </c>
      <c r="K1115" s="1">
        <v>0</v>
      </c>
      <c r="L1115" s="3">
        <v>0</v>
      </c>
      <c r="M1115" s="3">
        <v>0</v>
      </c>
      <c r="N1115" s="1">
        <f t="shared" si="17"/>
        <v>0</v>
      </c>
      <c r="O1115">
        <v>0</v>
      </c>
      <c r="P1115">
        <v>0</v>
      </c>
      <c r="Q1115" s="1">
        <v>0</v>
      </c>
      <c r="R1115" s="1">
        <v>5</v>
      </c>
      <c r="S1115" s="1">
        <v>5</v>
      </c>
    </row>
    <row r="1116" spans="1:19" ht="12.75">
      <c r="A1116" t="s">
        <v>1212</v>
      </c>
      <c r="B1116" t="s">
        <v>1213</v>
      </c>
      <c r="C1116">
        <v>1</v>
      </c>
      <c r="D1116">
        <v>0</v>
      </c>
      <c r="E1116" s="1">
        <v>1</v>
      </c>
      <c r="F1116" s="1">
        <v>0</v>
      </c>
      <c r="G1116" s="1">
        <v>0</v>
      </c>
      <c r="H1116" s="1">
        <v>0</v>
      </c>
      <c r="I1116">
        <v>0</v>
      </c>
      <c r="J1116">
        <v>0</v>
      </c>
      <c r="K1116" s="1">
        <v>0</v>
      </c>
      <c r="L1116" s="3">
        <v>0</v>
      </c>
      <c r="M1116" s="3">
        <v>0</v>
      </c>
      <c r="N1116" s="1">
        <f t="shared" si="17"/>
        <v>0</v>
      </c>
      <c r="O1116">
        <v>0</v>
      </c>
      <c r="P1116">
        <v>0</v>
      </c>
      <c r="Q1116" s="1">
        <v>0</v>
      </c>
      <c r="R1116" s="1">
        <v>5</v>
      </c>
      <c r="S1116" s="1">
        <v>5</v>
      </c>
    </row>
    <row r="1117" spans="1:19" ht="12.75">
      <c r="A1117" t="s">
        <v>1214</v>
      </c>
      <c r="B1117" t="s">
        <v>1215</v>
      </c>
      <c r="C1117">
        <v>0</v>
      </c>
      <c r="D1117">
        <v>0</v>
      </c>
      <c r="E1117" s="1">
        <v>0</v>
      </c>
      <c r="F1117" s="1">
        <v>0</v>
      </c>
      <c r="G1117" s="1">
        <v>0</v>
      </c>
      <c r="H1117" s="1">
        <v>0</v>
      </c>
      <c r="I1117">
        <v>1</v>
      </c>
      <c r="J1117">
        <v>4</v>
      </c>
      <c r="K1117" s="1">
        <v>5</v>
      </c>
      <c r="L1117" s="3">
        <v>0</v>
      </c>
      <c r="M1117" s="3">
        <v>0</v>
      </c>
      <c r="N1117" s="1">
        <f t="shared" si="17"/>
        <v>0</v>
      </c>
      <c r="O1117">
        <v>5</v>
      </c>
      <c r="P1117">
        <v>0</v>
      </c>
      <c r="Q1117" s="1">
        <v>5</v>
      </c>
      <c r="R1117" s="1">
        <v>82</v>
      </c>
      <c r="S1117" s="1">
        <v>194</v>
      </c>
    </row>
    <row r="1118" spans="1:19" ht="12.75">
      <c r="A1118" t="s">
        <v>1216</v>
      </c>
      <c r="B1118" t="s">
        <v>1217</v>
      </c>
      <c r="C1118">
        <v>16</v>
      </c>
      <c r="D1118">
        <v>0</v>
      </c>
      <c r="E1118" s="1">
        <v>16</v>
      </c>
      <c r="F1118" s="1">
        <v>0</v>
      </c>
      <c r="G1118" s="1">
        <v>0</v>
      </c>
      <c r="H1118" s="1">
        <v>3</v>
      </c>
      <c r="I1118">
        <v>0</v>
      </c>
      <c r="J1118">
        <v>13</v>
      </c>
      <c r="K1118" s="1">
        <v>13</v>
      </c>
      <c r="L1118" s="3">
        <v>0</v>
      </c>
      <c r="M1118" s="3">
        <v>0</v>
      </c>
      <c r="N1118" s="1">
        <f t="shared" si="17"/>
        <v>0</v>
      </c>
      <c r="O1118">
        <v>25</v>
      </c>
      <c r="P1118">
        <v>1</v>
      </c>
      <c r="Q1118" s="1">
        <v>26</v>
      </c>
      <c r="R1118" s="1">
        <v>59</v>
      </c>
      <c r="S1118" s="1">
        <v>80</v>
      </c>
    </row>
    <row r="1119" spans="1:19" ht="12.75">
      <c r="A1119" t="s">
        <v>1218</v>
      </c>
      <c r="B1119" t="s">
        <v>1219</v>
      </c>
      <c r="C1119">
        <v>0</v>
      </c>
      <c r="D1119">
        <v>0</v>
      </c>
      <c r="E1119" s="1">
        <v>0</v>
      </c>
      <c r="F1119" s="1">
        <v>1</v>
      </c>
      <c r="G1119" s="1">
        <v>0</v>
      </c>
      <c r="H1119" s="1">
        <v>0</v>
      </c>
      <c r="I1119">
        <v>0</v>
      </c>
      <c r="J1119">
        <v>14</v>
      </c>
      <c r="K1119" s="1">
        <v>14</v>
      </c>
      <c r="L1119" s="3">
        <v>0</v>
      </c>
      <c r="M1119" s="3">
        <v>0</v>
      </c>
      <c r="N1119" s="1">
        <f t="shared" si="17"/>
        <v>0</v>
      </c>
      <c r="O1119">
        <v>3</v>
      </c>
      <c r="P1119">
        <v>0</v>
      </c>
      <c r="Q1119" s="1">
        <v>3</v>
      </c>
      <c r="R1119" s="1">
        <v>62</v>
      </c>
      <c r="S1119" s="1">
        <v>90</v>
      </c>
    </row>
    <row r="1120" spans="1:19" ht="12.75">
      <c r="A1120" t="s">
        <v>1220</v>
      </c>
      <c r="B1120" t="s">
        <v>1221</v>
      </c>
      <c r="C1120">
        <v>21</v>
      </c>
      <c r="D1120">
        <v>1</v>
      </c>
      <c r="E1120" s="1">
        <v>22</v>
      </c>
      <c r="F1120" s="1">
        <v>0</v>
      </c>
      <c r="G1120" s="1">
        <v>0</v>
      </c>
      <c r="H1120" s="1">
        <v>0</v>
      </c>
      <c r="I1120">
        <v>1</v>
      </c>
      <c r="J1120">
        <v>2</v>
      </c>
      <c r="K1120" s="1">
        <v>3</v>
      </c>
      <c r="L1120" s="3">
        <v>1</v>
      </c>
      <c r="M1120" s="3">
        <v>0</v>
      </c>
      <c r="N1120" s="1">
        <f t="shared" si="17"/>
        <v>1</v>
      </c>
      <c r="O1120">
        <v>14</v>
      </c>
      <c r="P1120">
        <v>0</v>
      </c>
      <c r="Q1120" s="1">
        <v>14</v>
      </c>
      <c r="R1120" s="1">
        <v>292</v>
      </c>
      <c r="S1120" s="1">
        <v>2851</v>
      </c>
    </row>
    <row r="1121" spans="1:19" ht="12.75">
      <c r="A1121" t="s">
        <v>1222</v>
      </c>
      <c r="B1121" t="s">
        <v>1223</v>
      </c>
      <c r="C1121">
        <v>4</v>
      </c>
      <c r="D1121">
        <v>0</v>
      </c>
      <c r="E1121" s="1">
        <v>4</v>
      </c>
      <c r="F1121" s="1">
        <v>0</v>
      </c>
      <c r="G1121" s="1">
        <v>0</v>
      </c>
      <c r="H1121" s="1">
        <v>0</v>
      </c>
      <c r="I1121">
        <v>2</v>
      </c>
      <c r="J1121">
        <v>1</v>
      </c>
      <c r="K1121" s="1">
        <v>3</v>
      </c>
      <c r="L1121" s="3">
        <v>0</v>
      </c>
      <c r="M1121" s="3">
        <v>0</v>
      </c>
      <c r="N1121" s="1">
        <f t="shared" si="17"/>
        <v>0</v>
      </c>
      <c r="O1121">
        <v>4</v>
      </c>
      <c r="P1121">
        <v>3</v>
      </c>
      <c r="Q1121" s="1">
        <v>7</v>
      </c>
      <c r="R1121" s="1">
        <v>59</v>
      </c>
      <c r="S1121" s="1">
        <v>84</v>
      </c>
    </row>
    <row r="1122" spans="1:19" ht="12.75">
      <c r="A1122" t="s">
        <v>1224</v>
      </c>
      <c r="B1122" t="s">
        <v>1225</v>
      </c>
      <c r="C1122">
        <v>1</v>
      </c>
      <c r="D1122">
        <v>0</v>
      </c>
      <c r="E1122" s="1">
        <v>1</v>
      </c>
      <c r="F1122" s="1">
        <v>0</v>
      </c>
      <c r="G1122" s="1">
        <v>0</v>
      </c>
      <c r="H1122" s="1">
        <v>0</v>
      </c>
      <c r="I1122">
        <v>0</v>
      </c>
      <c r="J1122">
        <v>0</v>
      </c>
      <c r="K1122" s="1">
        <v>0</v>
      </c>
      <c r="L1122" s="3">
        <v>0</v>
      </c>
      <c r="M1122" s="3">
        <v>0</v>
      </c>
      <c r="N1122" s="1">
        <f t="shared" si="17"/>
        <v>0</v>
      </c>
      <c r="O1122">
        <v>0</v>
      </c>
      <c r="P1122">
        <v>0</v>
      </c>
      <c r="Q1122" s="1">
        <v>0</v>
      </c>
      <c r="R1122" s="1">
        <v>5</v>
      </c>
      <c r="S1122" s="1">
        <v>5</v>
      </c>
    </row>
    <row r="1123" spans="1:19" ht="12.75">
      <c r="A1123" t="s">
        <v>1226</v>
      </c>
      <c r="B1123" t="s">
        <v>1227</v>
      </c>
      <c r="C1123">
        <v>1</v>
      </c>
      <c r="D1123">
        <v>0</v>
      </c>
      <c r="E1123" s="1">
        <v>1</v>
      </c>
      <c r="F1123" s="1">
        <v>0</v>
      </c>
      <c r="G1123" s="1">
        <v>0</v>
      </c>
      <c r="H1123" s="1">
        <v>0</v>
      </c>
      <c r="I1123">
        <v>0</v>
      </c>
      <c r="J1123">
        <v>0</v>
      </c>
      <c r="K1123" s="1">
        <v>0</v>
      </c>
      <c r="L1123" s="3">
        <v>0</v>
      </c>
      <c r="M1123" s="3">
        <v>0</v>
      </c>
      <c r="N1123" s="1">
        <f t="shared" si="17"/>
        <v>0</v>
      </c>
      <c r="O1123">
        <v>0</v>
      </c>
      <c r="P1123">
        <v>0</v>
      </c>
      <c r="Q1123" s="1">
        <v>0</v>
      </c>
      <c r="R1123" s="1">
        <v>5</v>
      </c>
      <c r="S1123" s="1">
        <v>5</v>
      </c>
    </row>
    <row r="1124" spans="1:19" ht="12.75">
      <c r="A1124" t="s">
        <v>1228</v>
      </c>
      <c r="B1124" t="s">
        <v>1229</v>
      </c>
      <c r="C1124">
        <v>2</v>
      </c>
      <c r="D1124">
        <v>0</v>
      </c>
      <c r="E1124" s="1">
        <v>2</v>
      </c>
      <c r="F1124" s="1">
        <v>0</v>
      </c>
      <c r="G1124" s="1">
        <v>0</v>
      </c>
      <c r="H1124" s="1">
        <v>0</v>
      </c>
      <c r="I1124">
        <v>0</v>
      </c>
      <c r="J1124">
        <v>0</v>
      </c>
      <c r="K1124" s="1">
        <v>0</v>
      </c>
      <c r="L1124" s="3">
        <v>0</v>
      </c>
      <c r="M1124" s="3">
        <v>0</v>
      </c>
      <c r="N1124" s="1">
        <f t="shared" si="17"/>
        <v>0</v>
      </c>
      <c r="O1124">
        <v>0</v>
      </c>
      <c r="P1124">
        <v>2</v>
      </c>
      <c r="Q1124" s="1">
        <v>2</v>
      </c>
      <c r="R1124" s="1">
        <v>2</v>
      </c>
      <c r="S1124" s="1">
        <v>2</v>
      </c>
    </row>
    <row r="1125" spans="1:19" ht="12.75">
      <c r="A1125" t="s">
        <v>1230</v>
      </c>
      <c r="B1125" t="s">
        <v>1231</v>
      </c>
      <c r="C1125">
        <v>6</v>
      </c>
      <c r="D1125">
        <v>0</v>
      </c>
      <c r="E1125" s="1">
        <v>6</v>
      </c>
      <c r="F1125" s="1">
        <v>0</v>
      </c>
      <c r="G1125" s="1">
        <v>0</v>
      </c>
      <c r="H1125" s="1">
        <v>0</v>
      </c>
      <c r="I1125">
        <v>1</v>
      </c>
      <c r="J1125">
        <v>5</v>
      </c>
      <c r="K1125" s="1">
        <v>6</v>
      </c>
      <c r="L1125" s="3">
        <v>4</v>
      </c>
      <c r="M1125" s="3">
        <v>0</v>
      </c>
      <c r="N1125" s="1">
        <f t="shared" si="17"/>
        <v>4</v>
      </c>
      <c r="O1125">
        <v>23</v>
      </c>
      <c r="P1125">
        <v>5</v>
      </c>
      <c r="Q1125" s="1">
        <v>28</v>
      </c>
      <c r="R1125" s="1">
        <v>142</v>
      </c>
      <c r="S1125" s="1">
        <v>270</v>
      </c>
    </row>
    <row r="1126" spans="1:19" ht="12.75">
      <c r="A1126" t="s">
        <v>1232</v>
      </c>
      <c r="B1126" t="s">
        <v>1233</v>
      </c>
      <c r="C1126">
        <v>11</v>
      </c>
      <c r="D1126">
        <v>0</v>
      </c>
      <c r="E1126" s="1">
        <v>11</v>
      </c>
      <c r="F1126" s="1">
        <v>0</v>
      </c>
      <c r="G1126" s="1">
        <v>0</v>
      </c>
      <c r="H1126" s="1">
        <v>0</v>
      </c>
      <c r="I1126">
        <v>0</v>
      </c>
      <c r="J1126">
        <v>0</v>
      </c>
      <c r="K1126" s="1">
        <v>0</v>
      </c>
      <c r="L1126" s="3">
        <v>0</v>
      </c>
      <c r="M1126" s="3">
        <v>0</v>
      </c>
      <c r="N1126" s="1">
        <f t="shared" si="17"/>
        <v>0</v>
      </c>
      <c r="O1126">
        <v>0</v>
      </c>
      <c r="P1126">
        <v>0</v>
      </c>
      <c r="Q1126" s="1">
        <v>0</v>
      </c>
      <c r="R1126" s="1">
        <v>26</v>
      </c>
      <c r="S1126" s="1">
        <v>26</v>
      </c>
    </row>
    <row r="1127" spans="1:19" ht="12.75">
      <c r="A1127" t="s">
        <v>1234</v>
      </c>
      <c r="B1127" t="s">
        <v>1235</v>
      </c>
      <c r="C1127">
        <v>23</v>
      </c>
      <c r="D1127">
        <v>0</v>
      </c>
      <c r="E1127" s="1">
        <v>23</v>
      </c>
      <c r="F1127" s="1">
        <v>0</v>
      </c>
      <c r="G1127" s="1">
        <v>0</v>
      </c>
      <c r="H1127" s="1">
        <v>0</v>
      </c>
      <c r="I1127">
        <v>2</v>
      </c>
      <c r="J1127">
        <v>1</v>
      </c>
      <c r="K1127" s="1">
        <v>3</v>
      </c>
      <c r="L1127" s="3">
        <v>0</v>
      </c>
      <c r="M1127" s="3">
        <v>0</v>
      </c>
      <c r="N1127" s="1">
        <f t="shared" si="17"/>
        <v>0</v>
      </c>
      <c r="O1127">
        <v>84</v>
      </c>
      <c r="P1127">
        <v>3</v>
      </c>
      <c r="Q1127" s="1">
        <v>87</v>
      </c>
      <c r="R1127" s="1">
        <v>144</v>
      </c>
      <c r="S1127" s="1">
        <v>329</v>
      </c>
    </row>
    <row r="1128" spans="1:19" ht="12.75">
      <c r="A1128" t="s">
        <v>1236</v>
      </c>
      <c r="B1128" t="s">
        <v>1237</v>
      </c>
      <c r="C1128">
        <v>21</v>
      </c>
      <c r="D1128">
        <v>0</v>
      </c>
      <c r="E1128" s="1">
        <v>21</v>
      </c>
      <c r="F1128" s="1">
        <v>0</v>
      </c>
      <c r="G1128" s="1">
        <v>0</v>
      </c>
      <c r="H1128" s="1">
        <v>0</v>
      </c>
      <c r="I1128">
        <v>2</v>
      </c>
      <c r="J1128">
        <v>1</v>
      </c>
      <c r="K1128" s="1">
        <v>3</v>
      </c>
      <c r="L1128" s="3">
        <v>0</v>
      </c>
      <c r="M1128" s="3">
        <v>0</v>
      </c>
      <c r="N1128" s="1">
        <f t="shared" si="17"/>
        <v>0</v>
      </c>
      <c r="O1128">
        <v>75</v>
      </c>
      <c r="P1128">
        <v>3</v>
      </c>
      <c r="Q1128" s="1">
        <v>78</v>
      </c>
      <c r="R1128" s="1">
        <v>151</v>
      </c>
      <c r="S1128" s="1">
        <v>239</v>
      </c>
    </row>
    <row r="1129" spans="1:19" ht="12.75">
      <c r="A1129" t="s">
        <v>1238</v>
      </c>
      <c r="B1129" t="s">
        <v>1239</v>
      </c>
      <c r="C1129">
        <v>2</v>
      </c>
      <c r="D1129">
        <v>0</v>
      </c>
      <c r="E1129" s="1">
        <v>2</v>
      </c>
      <c r="F1129" s="1">
        <v>0</v>
      </c>
      <c r="G1129" s="1">
        <v>0</v>
      </c>
      <c r="H1129" s="1">
        <v>10</v>
      </c>
      <c r="I1129">
        <v>0</v>
      </c>
      <c r="J1129">
        <v>14</v>
      </c>
      <c r="K1129" s="1">
        <v>14</v>
      </c>
      <c r="L1129" s="3">
        <v>131</v>
      </c>
      <c r="M1129" s="3">
        <v>0</v>
      </c>
      <c r="N1129" s="1">
        <f t="shared" si="17"/>
        <v>131</v>
      </c>
      <c r="O1129">
        <v>0</v>
      </c>
      <c r="P1129">
        <v>32</v>
      </c>
      <c r="Q1129" s="1">
        <v>32</v>
      </c>
      <c r="R1129" s="1">
        <v>115</v>
      </c>
      <c r="S1129" s="1">
        <v>193</v>
      </c>
    </row>
    <row r="1130" spans="1:19" ht="12.75">
      <c r="A1130" t="s">
        <v>1240</v>
      </c>
      <c r="B1130" t="s">
        <v>1241</v>
      </c>
      <c r="C1130">
        <v>2</v>
      </c>
      <c r="D1130">
        <v>0</v>
      </c>
      <c r="E1130" s="1">
        <v>2</v>
      </c>
      <c r="F1130" s="1">
        <v>0</v>
      </c>
      <c r="G1130" s="1">
        <v>0</v>
      </c>
      <c r="H1130" s="1">
        <v>8</v>
      </c>
      <c r="I1130">
        <v>0</v>
      </c>
      <c r="J1130">
        <v>14</v>
      </c>
      <c r="K1130" s="1">
        <v>14</v>
      </c>
      <c r="L1130" s="3">
        <v>102</v>
      </c>
      <c r="M1130" s="3">
        <v>0</v>
      </c>
      <c r="N1130" s="1">
        <f t="shared" si="17"/>
        <v>102</v>
      </c>
      <c r="O1130">
        <v>0</v>
      </c>
      <c r="P1130">
        <v>32</v>
      </c>
      <c r="Q1130" s="1">
        <v>32</v>
      </c>
      <c r="R1130" s="1">
        <v>115</v>
      </c>
      <c r="S1130" s="1">
        <v>193</v>
      </c>
    </row>
    <row r="1131" spans="1:19" ht="12.75">
      <c r="A1131" t="s">
        <v>1242</v>
      </c>
      <c r="B1131" t="s">
        <v>1243</v>
      </c>
      <c r="C1131">
        <v>2</v>
      </c>
      <c r="D1131">
        <v>0</v>
      </c>
      <c r="E1131" s="1">
        <v>2</v>
      </c>
      <c r="F1131" s="1">
        <v>0</v>
      </c>
      <c r="G1131" s="1">
        <v>0</v>
      </c>
      <c r="H1131" s="1">
        <v>8</v>
      </c>
      <c r="I1131">
        <v>0</v>
      </c>
      <c r="J1131">
        <v>14</v>
      </c>
      <c r="K1131" s="1">
        <v>14</v>
      </c>
      <c r="L1131" s="3">
        <v>106</v>
      </c>
      <c r="M1131" s="3">
        <v>0</v>
      </c>
      <c r="N1131" s="1">
        <f t="shared" si="17"/>
        <v>106</v>
      </c>
      <c r="O1131">
        <v>0</v>
      </c>
      <c r="P1131">
        <v>32</v>
      </c>
      <c r="Q1131" s="1">
        <v>32</v>
      </c>
      <c r="R1131" s="1">
        <v>113</v>
      </c>
      <c r="S1131" s="1">
        <v>193</v>
      </c>
    </row>
    <row r="1132" spans="1:19" ht="12.75">
      <c r="A1132" t="s">
        <v>1244</v>
      </c>
      <c r="B1132" t="s">
        <v>1245</v>
      </c>
      <c r="C1132">
        <v>2</v>
      </c>
      <c r="D1132">
        <v>0</v>
      </c>
      <c r="E1132" s="1">
        <v>2</v>
      </c>
      <c r="F1132" s="1">
        <v>0</v>
      </c>
      <c r="G1132" s="1">
        <v>0</v>
      </c>
      <c r="H1132" s="1">
        <v>12</v>
      </c>
      <c r="I1132">
        <v>0</v>
      </c>
      <c r="J1132">
        <v>14</v>
      </c>
      <c r="K1132" s="1">
        <v>14</v>
      </c>
      <c r="L1132" s="3">
        <v>43</v>
      </c>
      <c r="M1132" s="3">
        <v>0</v>
      </c>
      <c r="N1132" s="1">
        <f t="shared" si="17"/>
        <v>43</v>
      </c>
      <c r="O1132">
        <v>0</v>
      </c>
      <c r="P1132">
        <v>32</v>
      </c>
      <c r="Q1132" s="1">
        <v>32</v>
      </c>
      <c r="R1132" s="1">
        <v>116</v>
      </c>
      <c r="S1132" s="1">
        <v>193</v>
      </c>
    </row>
    <row r="1133" spans="1:19" ht="12.75">
      <c r="A1133" t="s">
        <v>1246</v>
      </c>
      <c r="B1133" t="s">
        <v>1247</v>
      </c>
      <c r="C1133">
        <v>2</v>
      </c>
      <c r="D1133">
        <v>0</v>
      </c>
      <c r="E1133" s="1">
        <v>2</v>
      </c>
      <c r="F1133" s="1">
        <v>0</v>
      </c>
      <c r="G1133" s="1">
        <v>0</v>
      </c>
      <c r="H1133" s="1">
        <v>6</v>
      </c>
      <c r="I1133">
        <v>0</v>
      </c>
      <c r="J1133">
        <v>14</v>
      </c>
      <c r="K1133" s="1">
        <v>14</v>
      </c>
      <c r="L1133" s="3">
        <v>123</v>
      </c>
      <c r="M1133" s="3">
        <v>0</v>
      </c>
      <c r="N1133" s="1">
        <f t="shared" si="17"/>
        <v>123</v>
      </c>
      <c r="O1133">
        <v>0</v>
      </c>
      <c r="P1133">
        <v>32</v>
      </c>
      <c r="Q1133" s="1">
        <v>32</v>
      </c>
      <c r="R1133" s="1">
        <v>114</v>
      </c>
      <c r="S1133" s="1">
        <v>193</v>
      </c>
    </row>
    <row r="1134" spans="1:19" ht="12.75">
      <c r="A1134" t="s">
        <v>1248</v>
      </c>
      <c r="B1134" t="s">
        <v>1249</v>
      </c>
      <c r="C1134">
        <v>24</v>
      </c>
      <c r="D1134">
        <v>0</v>
      </c>
      <c r="E1134" s="1">
        <v>24</v>
      </c>
      <c r="F1134" s="1">
        <v>0</v>
      </c>
      <c r="G1134" s="1">
        <v>0</v>
      </c>
      <c r="H1134" s="1">
        <v>0</v>
      </c>
      <c r="I1134">
        <v>1</v>
      </c>
      <c r="J1134">
        <v>1</v>
      </c>
      <c r="K1134" s="1">
        <v>2</v>
      </c>
      <c r="L1134" s="3">
        <v>0</v>
      </c>
      <c r="M1134" s="3">
        <v>0</v>
      </c>
      <c r="N1134" s="1">
        <f t="shared" si="17"/>
        <v>0</v>
      </c>
      <c r="O1134">
        <v>85</v>
      </c>
      <c r="P1134">
        <v>3</v>
      </c>
      <c r="Q1134" s="1">
        <v>88</v>
      </c>
      <c r="R1134" s="1">
        <v>142</v>
      </c>
      <c r="S1134" s="1">
        <v>257</v>
      </c>
    </row>
    <row r="1135" spans="1:19" ht="12.75">
      <c r="A1135" t="s">
        <v>1250</v>
      </c>
      <c r="B1135" t="s">
        <v>1251</v>
      </c>
      <c r="C1135">
        <v>2</v>
      </c>
      <c r="D1135">
        <v>0</v>
      </c>
      <c r="E1135" s="1">
        <v>2</v>
      </c>
      <c r="F1135" s="1">
        <v>0</v>
      </c>
      <c r="G1135" s="1">
        <v>0</v>
      </c>
      <c r="H1135" s="1">
        <v>12</v>
      </c>
      <c r="I1135">
        <v>0</v>
      </c>
      <c r="J1135">
        <v>14</v>
      </c>
      <c r="K1135" s="1">
        <v>14</v>
      </c>
      <c r="L1135" s="3">
        <v>54</v>
      </c>
      <c r="M1135" s="3">
        <v>0</v>
      </c>
      <c r="N1135" s="1">
        <f t="shared" si="17"/>
        <v>54</v>
      </c>
      <c r="O1135">
        <v>0</v>
      </c>
      <c r="P1135">
        <v>32</v>
      </c>
      <c r="Q1135" s="1">
        <v>32</v>
      </c>
      <c r="R1135" s="1">
        <v>114</v>
      </c>
      <c r="S1135" s="1">
        <v>193</v>
      </c>
    </row>
    <row r="1136" spans="1:19" ht="12.75">
      <c r="A1136" t="s">
        <v>1252</v>
      </c>
      <c r="B1136" t="s">
        <v>1253</v>
      </c>
      <c r="C1136">
        <v>2</v>
      </c>
      <c r="D1136">
        <v>0</v>
      </c>
      <c r="E1136" s="1">
        <v>2</v>
      </c>
      <c r="F1136" s="1">
        <v>0</v>
      </c>
      <c r="G1136" s="1">
        <v>0</v>
      </c>
      <c r="H1136" s="1">
        <v>12</v>
      </c>
      <c r="I1136">
        <v>0</v>
      </c>
      <c r="J1136">
        <v>14</v>
      </c>
      <c r="K1136" s="1">
        <v>14</v>
      </c>
      <c r="L1136" s="3">
        <v>54</v>
      </c>
      <c r="M1136" s="3">
        <v>0</v>
      </c>
      <c r="N1136" s="1">
        <f t="shared" si="17"/>
        <v>54</v>
      </c>
      <c r="O1136">
        <v>0</v>
      </c>
      <c r="P1136">
        <v>32</v>
      </c>
      <c r="Q1136" s="1">
        <v>32</v>
      </c>
      <c r="R1136" s="1">
        <v>115</v>
      </c>
      <c r="S1136" s="1">
        <v>193</v>
      </c>
    </row>
    <row r="1137" spans="1:19" ht="12.75">
      <c r="A1137" t="s">
        <v>1254</v>
      </c>
      <c r="B1137" t="s">
        <v>1255</v>
      </c>
      <c r="C1137">
        <v>0</v>
      </c>
      <c r="D1137">
        <v>0</v>
      </c>
      <c r="E1137" s="1">
        <v>0</v>
      </c>
      <c r="F1137" s="1">
        <v>0</v>
      </c>
      <c r="G1137" s="1">
        <v>0</v>
      </c>
      <c r="H1137" s="1">
        <v>0</v>
      </c>
      <c r="I1137">
        <v>0</v>
      </c>
      <c r="J1137">
        <v>1</v>
      </c>
      <c r="K1137" s="1">
        <v>1</v>
      </c>
      <c r="L1137" s="3">
        <v>0</v>
      </c>
      <c r="M1137" s="3">
        <v>0</v>
      </c>
      <c r="N1137" s="1">
        <f t="shared" si="17"/>
        <v>0</v>
      </c>
      <c r="O1137">
        <v>0</v>
      </c>
      <c r="P1137">
        <v>0</v>
      </c>
      <c r="Q1137" s="1">
        <v>0</v>
      </c>
      <c r="R1137" s="1">
        <v>5</v>
      </c>
      <c r="S1137" s="1">
        <v>5</v>
      </c>
    </row>
    <row r="1138" spans="1:19" ht="12.75">
      <c r="A1138" t="s">
        <v>1256</v>
      </c>
      <c r="B1138" t="s">
        <v>1257</v>
      </c>
      <c r="C1138">
        <v>2</v>
      </c>
      <c r="D1138">
        <v>0</v>
      </c>
      <c r="E1138" s="1">
        <v>2</v>
      </c>
      <c r="F1138" s="1">
        <v>0</v>
      </c>
      <c r="G1138" s="1">
        <v>0</v>
      </c>
      <c r="H1138" s="1">
        <v>8</v>
      </c>
      <c r="I1138">
        <v>0</v>
      </c>
      <c r="J1138">
        <v>14</v>
      </c>
      <c r="K1138" s="1">
        <v>14</v>
      </c>
      <c r="L1138" s="3">
        <v>94</v>
      </c>
      <c r="M1138" s="3">
        <v>0</v>
      </c>
      <c r="N1138" s="1">
        <f t="shared" si="17"/>
        <v>94</v>
      </c>
      <c r="O1138">
        <v>0</v>
      </c>
      <c r="P1138">
        <v>32</v>
      </c>
      <c r="Q1138" s="1">
        <v>32</v>
      </c>
      <c r="R1138" s="1">
        <v>115</v>
      </c>
      <c r="S1138" s="1">
        <v>193</v>
      </c>
    </row>
    <row r="1139" spans="1:19" ht="12.75">
      <c r="A1139" t="s">
        <v>1258</v>
      </c>
      <c r="B1139" t="s">
        <v>1259</v>
      </c>
      <c r="C1139">
        <v>2</v>
      </c>
      <c r="D1139">
        <v>0</v>
      </c>
      <c r="E1139" s="1">
        <v>2</v>
      </c>
      <c r="F1139" s="1">
        <v>0</v>
      </c>
      <c r="G1139" s="1">
        <v>0</v>
      </c>
      <c r="H1139" s="1">
        <v>8</v>
      </c>
      <c r="I1139">
        <v>0</v>
      </c>
      <c r="J1139">
        <v>14</v>
      </c>
      <c r="K1139" s="1">
        <v>14</v>
      </c>
      <c r="L1139" s="3">
        <v>27</v>
      </c>
      <c r="M1139" s="3">
        <v>0</v>
      </c>
      <c r="N1139" s="1">
        <f t="shared" si="17"/>
        <v>27</v>
      </c>
      <c r="O1139">
        <v>0</v>
      </c>
      <c r="P1139">
        <v>32</v>
      </c>
      <c r="Q1139" s="1">
        <v>32</v>
      </c>
      <c r="R1139" s="1">
        <v>113</v>
      </c>
      <c r="S1139" s="1">
        <v>193</v>
      </c>
    </row>
    <row r="1140" spans="1:19" ht="12.75">
      <c r="A1140" t="s">
        <v>1260</v>
      </c>
      <c r="B1140" t="s">
        <v>1261</v>
      </c>
      <c r="C1140">
        <v>0</v>
      </c>
      <c r="D1140">
        <v>0</v>
      </c>
      <c r="E1140" s="1">
        <v>0</v>
      </c>
      <c r="F1140" s="1">
        <v>0</v>
      </c>
      <c r="G1140" s="1">
        <v>0</v>
      </c>
      <c r="H1140" s="1">
        <v>0</v>
      </c>
      <c r="I1140">
        <v>0</v>
      </c>
      <c r="J1140">
        <v>0</v>
      </c>
      <c r="K1140" s="1">
        <v>0</v>
      </c>
      <c r="L1140" s="3">
        <v>0</v>
      </c>
      <c r="M1140" s="3">
        <v>0</v>
      </c>
      <c r="N1140" s="1">
        <f t="shared" si="17"/>
        <v>0</v>
      </c>
      <c r="O1140">
        <v>0</v>
      </c>
      <c r="P1140">
        <v>0</v>
      </c>
      <c r="Q1140" s="1">
        <v>0</v>
      </c>
      <c r="R1140" s="1">
        <v>59</v>
      </c>
      <c r="S1140" s="1">
        <v>114</v>
      </c>
    </row>
    <row r="1141" spans="1:19" ht="12.75">
      <c r="A1141" t="s">
        <v>1262</v>
      </c>
      <c r="B1141" t="s">
        <v>1263</v>
      </c>
      <c r="C1141">
        <v>8</v>
      </c>
      <c r="D1141">
        <v>0</v>
      </c>
      <c r="E1141" s="1">
        <v>8</v>
      </c>
      <c r="F1141" s="1">
        <v>0</v>
      </c>
      <c r="G1141" s="1">
        <v>0</v>
      </c>
      <c r="H1141" s="1">
        <v>1</v>
      </c>
      <c r="I1141">
        <v>0</v>
      </c>
      <c r="J1141">
        <v>82</v>
      </c>
      <c r="K1141" s="1">
        <v>82</v>
      </c>
      <c r="L1141" s="3">
        <v>0</v>
      </c>
      <c r="M1141" s="3">
        <v>0</v>
      </c>
      <c r="N1141" s="1">
        <f t="shared" si="17"/>
        <v>0</v>
      </c>
      <c r="O1141">
        <v>49</v>
      </c>
      <c r="P1141">
        <v>9</v>
      </c>
      <c r="Q1141" s="1">
        <v>58</v>
      </c>
      <c r="R1141" s="1">
        <v>265</v>
      </c>
      <c r="S1141" s="1">
        <v>674</v>
      </c>
    </row>
    <row r="1142" spans="1:19" ht="12.75">
      <c r="A1142" t="s">
        <v>1264</v>
      </c>
      <c r="B1142" t="s">
        <v>1265</v>
      </c>
      <c r="C1142">
        <v>1</v>
      </c>
      <c r="D1142">
        <v>0</v>
      </c>
      <c r="E1142" s="1">
        <v>1</v>
      </c>
      <c r="F1142" s="1">
        <v>0</v>
      </c>
      <c r="G1142" s="1">
        <v>0</v>
      </c>
      <c r="H1142" s="1">
        <v>0</v>
      </c>
      <c r="I1142">
        <v>0</v>
      </c>
      <c r="J1142">
        <v>0</v>
      </c>
      <c r="K1142" s="1">
        <v>0</v>
      </c>
      <c r="L1142" s="3">
        <v>0</v>
      </c>
      <c r="M1142" s="3">
        <v>0</v>
      </c>
      <c r="N1142" s="1">
        <f t="shared" si="17"/>
        <v>0</v>
      </c>
      <c r="O1142">
        <v>1</v>
      </c>
      <c r="P1142">
        <v>1</v>
      </c>
      <c r="Q1142" s="1">
        <v>2</v>
      </c>
      <c r="R1142" s="1">
        <v>4</v>
      </c>
      <c r="S1142" s="1">
        <v>4</v>
      </c>
    </row>
    <row r="1143" spans="1:19" ht="12.75">
      <c r="A1143" t="s">
        <v>1266</v>
      </c>
      <c r="B1143" t="s">
        <v>1267</v>
      </c>
      <c r="C1143">
        <v>29</v>
      </c>
      <c r="D1143">
        <v>0</v>
      </c>
      <c r="E1143" s="1">
        <v>29</v>
      </c>
      <c r="F1143" s="1">
        <v>0</v>
      </c>
      <c r="G1143" s="1">
        <v>0</v>
      </c>
      <c r="H1143" s="1">
        <v>0</v>
      </c>
      <c r="I1143">
        <v>0</v>
      </c>
      <c r="J1143">
        <v>4</v>
      </c>
      <c r="K1143" s="1">
        <v>4</v>
      </c>
      <c r="L1143" s="3">
        <v>0</v>
      </c>
      <c r="M1143" s="3">
        <v>0</v>
      </c>
      <c r="N1143" s="1">
        <f t="shared" si="17"/>
        <v>0</v>
      </c>
      <c r="O1143">
        <v>129</v>
      </c>
      <c r="P1143">
        <v>4</v>
      </c>
      <c r="Q1143" s="1">
        <v>133</v>
      </c>
      <c r="R1143" s="1">
        <v>153</v>
      </c>
      <c r="S1143" s="1">
        <v>199</v>
      </c>
    </row>
    <row r="1144" spans="1:19" ht="12.75">
      <c r="A1144" t="s">
        <v>1268</v>
      </c>
      <c r="B1144" t="s">
        <v>1269</v>
      </c>
      <c r="C1144">
        <v>10</v>
      </c>
      <c r="D1144">
        <v>0</v>
      </c>
      <c r="E1144" s="1">
        <v>10</v>
      </c>
      <c r="F1144" s="1">
        <v>0</v>
      </c>
      <c r="G1144" s="1">
        <v>0</v>
      </c>
      <c r="H1144" s="1">
        <v>0</v>
      </c>
      <c r="I1144">
        <v>1</v>
      </c>
      <c r="J1144">
        <v>4</v>
      </c>
      <c r="K1144" s="1">
        <v>5</v>
      </c>
      <c r="L1144" s="3">
        <v>1</v>
      </c>
      <c r="M1144" s="3">
        <v>0</v>
      </c>
      <c r="N1144" s="1">
        <f t="shared" si="17"/>
        <v>1</v>
      </c>
      <c r="O1144">
        <v>3</v>
      </c>
      <c r="P1144">
        <v>0</v>
      </c>
      <c r="Q1144" s="1">
        <v>3</v>
      </c>
      <c r="R1144" s="1">
        <v>43</v>
      </c>
      <c r="S1144" s="1">
        <v>55</v>
      </c>
    </row>
    <row r="1145" spans="1:19" ht="12.75">
      <c r="A1145" t="s">
        <v>1270</v>
      </c>
      <c r="B1145" t="s">
        <v>1271</v>
      </c>
      <c r="C1145">
        <v>1</v>
      </c>
      <c r="D1145">
        <v>0</v>
      </c>
      <c r="E1145" s="1">
        <v>1</v>
      </c>
      <c r="F1145" s="1">
        <v>0</v>
      </c>
      <c r="G1145" s="1">
        <v>0</v>
      </c>
      <c r="H1145" s="1">
        <v>0</v>
      </c>
      <c r="I1145">
        <v>0</v>
      </c>
      <c r="J1145">
        <v>0</v>
      </c>
      <c r="K1145" s="1">
        <v>0</v>
      </c>
      <c r="L1145" s="3">
        <v>0</v>
      </c>
      <c r="M1145" s="3">
        <v>0</v>
      </c>
      <c r="N1145" s="1">
        <f t="shared" si="17"/>
        <v>0</v>
      </c>
      <c r="O1145">
        <v>61</v>
      </c>
      <c r="P1145">
        <v>0</v>
      </c>
      <c r="Q1145" s="1">
        <v>61</v>
      </c>
      <c r="R1145" s="1">
        <v>385</v>
      </c>
      <c r="S1145" s="1">
        <v>661</v>
      </c>
    </row>
    <row r="1146" spans="1:19" ht="12.75">
      <c r="A1146" t="s">
        <v>1272</v>
      </c>
      <c r="B1146" t="s">
        <v>1273</v>
      </c>
      <c r="C1146">
        <v>8</v>
      </c>
      <c r="D1146">
        <v>0</v>
      </c>
      <c r="E1146" s="1">
        <v>8</v>
      </c>
      <c r="F1146" s="1">
        <v>0</v>
      </c>
      <c r="G1146" s="1">
        <v>0</v>
      </c>
      <c r="H1146" s="1">
        <v>0</v>
      </c>
      <c r="I1146">
        <v>1</v>
      </c>
      <c r="J1146">
        <v>30</v>
      </c>
      <c r="K1146" s="1">
        <v>31</v>
      </c>
      <c r="L1146" s="3">
        <v>0</v>
      </c>
      <c r="M1146" s="3">
        <v>0</v>
      </c>
      <c r="N1146" s="1">
        <f t="shared" si="17"/>
        <v>0</v>
      </c>
      <c r="O1146">
        <v>22</v>
      </c>
      <c r="P1146">
        <v>0</v>
      </c>
      <c r="Q1146" s="1">
        <v>22</v>
      </c>
      <c r="R1146" s="1">
        <v>92</v>
      </c>
      <c r="S1146" s="1">
        <v>141</v>
      </c>
    </row>
    <row r="1147" spans="1:19" ht="12.75">
      <c r="A1147" t="s">
        <v>1274</v>
      </c>
      <c r="B1147" t="s">
        <v>1275</v>
      </c>
      <c r="C1147">
        <v>11</v>
      </c>
      <c r="D1147">
        <v>0</v>
      </c>
      <c r="E1147" s="1">
        <v>11</v>
      </c>
      <c r="F1147" s="1">
        <v>0</v>
      </c>
      <c r="G1147" s="1">
        <v>0</v>
      </c>
      <c r="H1147" s="1">
        <v>2</v>
      </c>
      <c r="I1147">
        <v>1</v>
      </c>
      <c r="J1147">
        <v>0</v>
      </c>
      <c r="K1147" s="1">
        <v>1</v>
      </c>
      <c r="L1147" s="3">
        <v>0</v>
      </c>
      <c r="M1147" s="3">
        <v>0</v>
      </c>
      <c r="N1147" s="1">
        <f t="shared" si="17"/>
        <v>0</v>
      </c>
      <c r="O1147">
        <v>0</v>
      </c>
      <c r="P1147">
        <v>51</v>
      </c>
      <c r="Q1147" s="1">
        <v>51</v>
      </c>
      <c r="R1147" s="1">
        <v>145</v>
      </c>
      <c r="S1147" s="1">
        <v>357</v>
      </c>
    </row>
    <row r="1148" spans="1:19" ht="12.75">
      <c r="A1148" t="s">
        <v>1276</v>
      </c>
      <c r="B1148" t="s">
        <v>1277</v>
      </c>
      <c r="C1148">
        <v>2</v>
      </c>
      <c r="D1148">
        <v>0</v>
      </c>
      <c r="E1148" s="1">
        <v>2</v>
      </c>
      <c r="F1148" s="1">
        <v>1</v>
      </c>
      <c r="G1148" s="1">
        <v>0</v>
      </c>
      <c r="H1148" s="1">
        <v>0</v>
      </c>
      <c r="I1148">
        <v>0</v>
      </c>
      <c r="J1148">
        <v>2</v>
      </c>
      <c r="K1148" s="1">
        <v>2</v>
      </c>
      <c r="L1148" s="3">
        <v>0</v>
      </c>
      <c r="M1148" s="3">
        <v>0</v>
      </c>
      <c r="N1148" s="1">
        <f t="shared" si="17"/>
        <v>0</v>
      </c>
      <c r="O1148">
        <v>4</v>
      </c>
      <c r="P1148">
        <v>1</v>
      </c>
      <c r="Q1148" s="1">
        <v>5</v>
      </c>
      <c r="R1148" s="1">
        <v>47</v>
      </c>
      <c r="S1148" s="1">
        <v>53</v>
      </c>
    </row>
    <row r="1149" spans="1:19" ht="12.75">
      <c r="A1149" t="s">
        <v>1278</v>
      </c>
      <c r="B1149" t="s">
        <v>1279</v>
      </c>
      <c r="C1149">
        <v>13</v>
      </c>
      <c r="D1149">
        <v>0</v>
      </c>
      <c r="E1149" s="1">
        <v>13</v>
      </c>
      <c r="F1149" s="1">
        <v>0</v>
      </c>
      <c r="G1149" s="1">
        <v>0</v>
      </c>
      <c r="H1149" s="1">
        <v>0</v>
      </c>
      <c r="I1149">
        <v>1</v>
      </c>
      <c r="J1149">
        <v>77</v>
      </c>
      <c r="K1149" s="1">
        <v>78</v>
      </c>
      <c r="L1149" s="3">
        <v>16</v>
      </c>
      <c r="M1149" s="3">
        <v>0</v>
      </c>
      <c r="N1149" s="1">
        <f t="shared" si="17"/>
        <v>16</v>
      </c>
      <c r="O1149">
        <v>80</v>
      </c>
      <c r="P1149">
        <v>1</v>
      </c>
      <c r="Q1149" s="1">
        <v>81</v>
      </c>
      <c r="R1149" s="1">
        <v>593</v>
      </c>
      <c r="S1149" s="1">
        <v>1322</v>
      </c>
    </row>
    <row r="1150" spans="1:19" ht="12.75">
      <c r="A1150" t="s">
        <v>1280</v>
      </c>
      <c r="B1150" t="s">
        <v>1281</v>
      </c>
      <c r="C1150">
        <v>1</v>
      </c>
      <c r="D1150">
        <v>0</v>
      </c>
      <c r="E1150" s="1">
        <v>1</v>
      </c>
      <c r="F1150" s="1">
        <v>0</v>
      </c>
      <c r="G1150" s="1">
        <v>0</v>
      </c>
      <c r="H1150" s="1">
        <v>0</v>
      </c>
      <c r="I1150">
        <v>0</v>
      </c>
      <c r="J1150">
        <v>11</v>
      </c>
      <c r="K1150" s="1">
        <v>11</v>
      </c>
      <c r="L1150" s="3">
        <v>0</v>
      </c>
      <c r="M1150" s="3">
        <v>0</v>
      </c>
      <c r="N1150" s="1">
        <f t="shared" si="17"/>
        <v>0</v>
      </c>
      <c r="O1150">
        <v>9</v>
      </c>
      <c r="P1150">
        <v>0</v>
      </c>
      <c r="Q1150" s="1">
        <v>9</v>
      </c>
      <c r="R1150" s="1">
        <v>20</v>
      </c>
      <c r="S1150" s="1">
        <v>28</v>
      </c>
    </row>
    <row r="1151" spans="1:19" ht="12.75">
      <c r="A1151" t="s">
        <v>1282</v>
      </c>
      <c r="B1151" t="s">
        <v>1283</v>
      </c>
      <c r="C1151">
        <v>2</v>
      </c>
      <c r="D1151">
        <v>0</v>
      </c>
      <c r="E1151" s="1">
        <v>2</v>
      </c>
      <c r="F1151" s="1">
        <v>0</v>
      </c>
      <c r="G1151" s="1">
        <v>0</v>
      </c>
      <c r="H1151" s="1">
        <v>0</v>
      </c>
      <c r="I1151">
        <v>1</v>
      </c>
      <c r="J1151">
        <v>3</v>
      </c>
      <c r="K1151" s="1">
        <v>4</v>
      </c>
      <c r="L1151" s="3">
        <v>0</v>
      </c>
      <c r="M1151" s="3">
        <v>0</v>
      </c>
      <c r="N1151" s="1">
        <f t="shared" si="17"/>
        <v>0</v>
      </c>
      <c r="O1151">
        <v>12</v>
      </c>
      <c r="P1151">
        <v>0</v>
      </c>
      <c r="Q1151" s="1">
        <v>12</v>
      </c>
      <c r="R1151" s="1">
        <v>33</v>
      </c>
      <c r="S1151" s="1">
        <v>41</v>
      </c>
    </row>
    <row r="1152" spans="1:19" ht="12.75">
      <c r="A1152" t="s">
        <v>1284</v>
      </c>
      <c r="B1152" t="s">
        <v>1285</v>
      </c>
      <c r="C1152">
        <v>0</v>
      </c>
      <c r="D1152">
        <v>0</v>
      </c>
      <c r="E1152" s="1">
        <v>0</v>
      </c>
      <c r="F1152" s="1">
        <v>0</v>
      </c>
      <c r="G1152" s="1">
        <v>0</v>
      </c>
      <c r="H1152" s="1">
        <v>0</v>
      </c>
      <c r="I1152">
        <v>0</v>
      </c>
      <c r="J1152">
        <v>62</v>
      </c>
      <c r="K1152" s="1">
        <v>62</v>
      </c>
      <c r="L1152" s="3">
        <v>0</v>
      </c>
      <c r="M1152" s="3">
        <v>0</v>
      </c>
      <c r="N1152" s="1">
        <f t="shared" si="17"/>
        <v>0</v>
      </c>
      <c r="O1152">
        <v>14</v>
      </c>
      <c r="P1152">
        <v>0</v>
      </c>
      <c r="Q1152" s="1">
        <v>14</v>
      </c>
      <c r="R1152" s="1">
        <v>83</v>
      </c>
      <c r="S1152" s="1">
        <v>456</v>
      </c>
    </row>
    <row r="1153" spans="1:19" ht="12.75">
      <c r="A1153" t="s">
        <v>1286</v>
      </c>
      <c r="B1153" t="s">
        <v>1287</v>
      </c>
      <c r="C1153">
        <v>16</v>
      </c>
      <c r="D1153">
        <v>0</v>
      </c>
      <c r="E1153" s="1">
        <v>16</v>
      </c>
      <c r="F1153" s="1">
        <v>0</v>
      </c>
      <c r="G1153" s="1">
        <v>0</v>
      </c>
      <c r="H1153" s="1">
        <v>1</v>
      </c>
      <c r="I1153">
        <v>1</v>
      </c>
      <c r="J1153">
        <v>0</v>
      </c>
      <c r="K1153" s="1">
        <v>1</v>
      </c>
      <c r="L1153" s="3">
        <v>0</v>
      </c>
      <c r="M1153" s="3">
        <v>0</v>
      </c>
      <c r="N1153" s="1">
        <f t="shared" si="17"/>
        <v>0</v>
      </c>
      <c r="O1153">
        <v>27</v>
      </c>
      <c r="P1153">
        <v>0</v>
      </c>
      <c r="Q1153" s="1">
        <v>27</v>
      </c>
      <c r="R1153" s="1">
        <v>89</v>
      </c>
      <c r="S1153" s="1">
        <v>104</v>
      </c>
    </row>
    <row r="1154" spans="1:19" ht="12.75">
      <c r="A1154" t="s">
        <v>1288</v>
      </c>
      <c r="B1154" t="s">
        <v>1289</v>
      </c>
      <c r="C1154">
        <v>8</v>
      </c>
      <c r="D1154">
        <v>0</v>
      </c>
      <c r="E1154" s="1">
        <v>8</v>
      </c>
      <c r="F1154" s="1">
        <v>0</v>
      </c>
      <c r="G1154" s="1">
        <v>0</v>
      </c>
      <c r="H1154" s="1">
        <v>0</v>
      </c>
      <c r="I1154">
        <v>0</v>
      </c>
      <c r="J1154">
        <v>6</v>
      </c>
      <c r="K1154" s="1">
        <v>6</v>
      </c>
      <c r="L1154" s="3">
        <v>0</v>
      </c>
      <c r="M1154" s="3">
        <v>0</v>
      </c>
      <c r="N1154" s="1">
        <f t="shared" si="17"/>
        <v>0</v>
      </c>
      <c r="O1154">
        <v>21</v>
      </c>
      <c r="P1154">
        <v>3</v>
      </c>
      <c r="Q1154" s="1">
        <v>24</v>
      </c>
      <c r="R1154" s="1">
        <v>103</v>
      </c>
      <c r="S1154" s="1">
        <v>126</v>
      </c>
    </row>
    <row r="1155" spans="1:19" ht="12.75">
      <c r="A1155" t="s">
        <v>1290</v>
      </c>
      <c r="B1155" t="s">
        <v>1291</v>
      </c>
      <c r="C1155">
        <v>3</v>
      </c>
      <c r="D1155">
        <v>0</v>
      </c>
      <c r="E1155" s="1">
        <v>3</v>
      </c>
      <c r="F1155" s="1">
        <v>6</v>
      </c>
      <c r="G1155" s="1">
        <v>0</v>
      </c>
      <c r="H1155" s="1">
        <v>0</v>
      </c>
      <c r="I1155">
        <v>0</v>
      </c>
      <c r="J1155">
        <v>21</v>
      </c>
      <c r="K1155" s="1">
        <v>21</v>
      </c>
      <c r="L1155" s="3">
        <v>4</v>
      </c>
      <c r="M1155" s="3">
        <v>0</v>
      </c>
      <c r="N1155" s="1">
        <f aca="true" t="shared" si="18" ref="N1155:N1218">SUM(L1155:M1155)</f>
        <v>4</v>
      </c>
      <c r="O1155">
        <v>36</v>
      </c>
      <c r="P1155">
        <v>0</v>
      </c>
      <c r="Q1155" s="1">
        <v>36</v>
      </c>
      <c r="R1155" s="1">
        <v>447</v>
      </c>
      <c r="S1155" s="1">
        <v>1234</v>
      </c>
    </row>
    <row r="1156" spans="1:19" ht="12.75">
      <c r="A1156" t="s">
        <v>1292</v>
      </c>
      <c r="B1156" t="s">
        <v>1293</v>
      </c>
      <c r="C1156">
        <v>3</v>
      </c>
      <c r="D1156">
        <v>0</v>
      </c>
      <c r="E1156" s="1">
        <v>3</v>
      </c>
      <c r="F1156" s="1">
        <v>0</v>
      </c>
      <c r="G1156" s="1">
        <v>0</v>
      </c>
      <c r="H1156" s="1">
        <v>0</v>
      </c>
      <c r="I1156">
        <v>0</v>
      </c>
      <c r="J1156">
        <v>3</v>
      </c>
      <c r="K1156" s="1">
        <v>3</v>
      </c>
      <c r="L1156" s="3">
        <v>0</v>
      </c>
      <c r="M1156" s="3">
        <v>0</v>
      </c>
      <c r="N1156" s="1">
        <f t="shared" si="18"/>
        <v>0</v>
      </c>
      <c r="O1156">
        <v>17</v>
      </c>
      <c r="P1156">
        <v>0</v>
      </c>
      <c r="Q1156" s="1">
        <v>17</v>
      </c>
      <c r="R1156" s="1">
        <v>2</v>
      </c>
      <c r="S1156" s="1">
        <v>2</v>
      </c>
    </row>
    <row r="1157" spans="1:19" ht="12.75">
      <c r="A1157" t="s">
        <v>1294</v>
      </c>
      <c r="B1157" t="s">
        <v>1295</v>
      </c>
      <c r="C1157">
        <v>0</v>
      </c>
      <c r="D1157">
        <v>0</v>
      </c>
      <c r="E1157" s="1">
        <v>0</v>
      </c>
      <c r="F1157" s="1">
        <v>0</v>
      </c>
      <c r="G1157" s="1">
        <v>0</v>
      </c>
      <c r="H1157" s="1">
        <v>0</v>
      </c>
      <c r="I1157">
        <v>0</v>
      </c>
      <c r="J1157">
        <v>0</v>
      </c>
      <c r="K1157" s="1">
        <v>0</v>
      </c>
      <c r="L1157" s="3">
        <v>0</v>
      </c>
      <c r="M1157" s="3">
        <v>0</v>
      </c>
      <c r="N1157" s="1">
        <f t="shared" si="18"/>
        <v>0</v>
      </c>
      <c r="O1157">
        <v>0</v>
      </c>
      <c r="P1157">
        <v>0</v>
      </c>
      <c r="Q1157" s="1">
        <v>0</v>
      </c>
      <c r="R1157" s="1">
        <v>0</v>
      </c>
      <c r="S1157" s="1">
        <v>0</v>
      </c>
    </row>
    <row r="1158" spans="1:19" ht="12.75">
      <c r="A1158" t="s">
        <v>1296</v>
      </c>
      <c r="B1158" t="s">
        <v>1297</v>
      </c>
      <c r="C1158">
        <v>0</v>
      </c>
      <c r="D1158">
        <v>0</v>
      </c>
      <c r="E1158" s="1">
        <v>0</v>
      </c>
      <c r="F1158" s="1">
        <v>0</v>
      </c>
      <c r="G1158" s="1">
        <v>0</v>
      </c>
      <c r="H1158" s="1">
        <v>0</v>
      </c>
      <c r="I1158">
        <v>0</v>
      </c>
      <c r="J1158">
        <v>7</v>
      </c>
      <c r="K1158" s="1">
        <v>7</v>
      </c>
      <c r="L1158" s="3">
        <v>0</v>
      </c>
      <c r="M1158" s="3">
        <v>0</v>
      </c>
      <c r="N1158" s="1">
        <f t="shared" si="18"/>
        <v>0</v>
      </c>
      <c r="O1158">
        <v>13</v>
      </c>
      <c r="P1158">
        <v>0</v>
      </c>
      <c r="Q1158" s="1">
        <v>13</v>
      </c>
      <c r="R1158" s="1">
        <v>72</v>
      </c>
      <c r="S1158" s="1">
        <v>96</v>
      </c>
    </row>
    <row r="1159" spans="1:19" ht="12.75">
      <c r="A1159" t="s">
        <v>1298</v>
      </c>
      <c r="B1159" t="s">
        <v>1299</v>
      </c>
      <c r="C1159">
        <v>2</v>
      </c>
      <c r="D1159">
        <v>0</v>
      </c>
      <c r="E1159" s="1">
        <v>2</v>
      </c>
      <c r="F1159" s="1">
        <v>0</v>
      </c>
      <c r="G1159" s="1">
        <v>0</v>
      </c>
      <c r="H1159" s="1">
        <v>1</v>
      </c>
      <c r="I1159">
        <v>0</v>
      </c>
      <c r="J1159">
        <v>89</v>
      </c>
      <c r="K1159" s="1">
        <v>89</v>
      </c>
      <c r="L1159" s="3">
        <v>1</v>
      </c>
      <c r="M1159" s="3">
        <v>0</v>
      </c>
      <c r="N1159" s="1">
        <f t="shared" si="18"/>
        <v>1</v>
      </c>
      <c r="O1159">
        <v>138</v>
      </c>
      <c r="P1159">
        <v>0</v>
      </c>
      <c r="Q1159" s="1">
        <v>138</v>
      </c>
      <c r="R1159" s="1">
        <v>500</v>
      </c>
      <c r="S1159" s="1">
        <v>1170</v>
      </c>
    </row>
    <row r="1160" spans="1:19" ht="12.75">
      <c r="A1160" t="s">
        <v>1300</v>
      </c>
      <c r="B1160" t="s">
        <v>1301</v>
      </c>
      <c r="C1160">
        <v>0</v>
      </c>
      <c r="D1160">
        <v>0</v>
      </c>
      <c r="E1160" s="1">
        <v>0</v>
      </c>
      <c r="F1160" s="1">
        <v>0</v>
      </c>
      <c r="G1160" s="1">
        <v>0</v>
      </c>
      <c r="H1160" s="1">
        <v>12</v>
      </c>
      <c r="I1160">
        <v>1</v>
      </c>
      <c r="J1160">
        <v>3</v>
      </c>
      <c r="K1160" s="1">
        <v>4</v>
      </c>
      <c r="L1160" s="3">
        <v>1</v>
      </c>
      <c r="M1160" s="3">
        <v>0</v>
      </c>
      <c r="N1160" s="1">
        <f t="shared" si="18"/>
        <v>1</v>
      </c>
      <c r="O1160">
        <v>3</v>
      </c>
      <c r="P1160">
        <v>0</v>
      </c>
      <c r="Q1160" s="1">
        <v>3</v>
      </c>
      <c r="R1160" s="1">
        <v>325</v>
      </c>
      <c r="S1160" s="1">
        <v>642</v>
      </c>
    </row>
    <row r="1161" spans="1:19" ht="12.75">
      <c r="A1161" t="s">
        <v>1302</v>
      </c>
      <c r="B1161" t="s">
        <v>1303</v>
      </c>
      <c r="C1161">
        <v>1</v>
      </c>
      <c r="D1161">
        <v>0</v>
      </c>
      <c r="E1161" s="1">
        <v>1</v>
      </c>
      <c r="F1161" s="1">
        <v>1</v>
      </c>
      <c r="G1161" s="1">
        <v>0</v>
      </c>
      <c r="H1161" s="1">
        <v>0</v>
      </c>
      <c r="I1161">
        <v>0</v>
      </c>
      <c r="J1161">
        <v>2</v>
      </c>
      <c r="K1161" s="1">
        <v>2</v>
      </c>
      <c r="L1161" s="3">
        <v>0</v>
      </c>
      <c r="M1161" s="3">
        <v>0</v>
      </c>
      <c r="N1161" s="1">
        <f t="shared" si="18"/>
        <v>0</v>
      </c>
      <c r="O1161">
        <v>0</v>
      </c>
      <c r="P1161">
        <v>5</v>
      </c>
      <c r="Q1161" s="1">
        <v>5</v>
      </c>
      <c r="R1161" s="1">
        <v>35</v>
      </c>
      <c r="S1161" s="1">
        <v>41</v>
      </c>
    </row>
    <row r="1162" spans="1:19" ht="12.75">
      <c r="A1162" t="s">
        <v>1304</v>
      </c>
      <c r="B1162" t="s">
        <v>1305</v>
      </c>
      <c r="C1162">
        <v>9</v>
      </c>
      <c r="D1162">
        <v>0</v>
      </c>
      <c r="E1162" s="1">
        <v>9</v>
      </c>
      <c r="F1162" s="1">
        <v>0</v>
      </c>
      <c r="G1162" s="1">
        <v>0</v>
      </c>
      <c r="H1162" s="1">
        <v>0</v>
      </c>
      <c r="I1162">
        <v>0</v>
      </c>
      <c r="J1162">
        <v>5</v>
      </c>
      <c r="K1162" s="1">
        <v>5</v>
      </c>
      <c r="L1162" s="3">
        <v>0</v>
      </c>
      <c r="M1162" s="3">
        <v>0</v>
      </c>
      <c r="N1162" s="1">
        <f t="shared" si="18"/>
        <v>0</v>
      </c>
      <c r="O1162">
        <v>6</v>
      </c>
      <c r="P1162">
        <v>0</v>
      </c>
      <c r="Q1162" s="1">
        <v>6</v>
      </c>
      <c r="R1162" s="1">
        <v>77</v>
      </c>
      <c r="S1162" s="1">
        <v>101</v>
      </c>
    </row>
    <row r="1163" spans="1:19" ht="12.75">
      <c r="A1163" t="s">
        <v>1306</v>
      </c>
      <c r="B1163" t="s">
        <v>1307</v>
      </c>
      <c r="C1163">
        <v>2</v>
      </c>
      <c r="D1163">
        <v>0</v>
      </c>
      <c r="E1163" s="1">
        <v>2</v>
      </c>
      <c r="F1163" s="1">
        <v>0</v>
      </c>
      <c r="G1163" s="1">
        <v>0</v>
      </c>
      <c r="H1163" s="1">
        <v>6</v>
      </c>
      <c r="I1163">
        <v>0</v>
      </c>
      <c r="J1163">
        <v>14</v>
      </c>
      <c r="K1163" s="1">
        <v>14</v>
      </c>
      <c r="L1163" s="3">
        <v>78</v>
      </c>
      <c r="M1163" s="3">
        <v>0</v>
      </c>
      <c r="N1163" s="1">
        <f t="shared" si="18"/>
        <v>78</v>
      </c>
      <c r="O1163">
        <v>0</v>
      </c>
      <c r="P1163">
        <v>32</v>
      </c>
      <c r="Q1163" s="1">
        <v>32</v>
      </c>
      <c r="R1163" s="1">
        <v>77</v>
      </c>
      <c r="S1163" s="1">
        <v>154</v>
      </c>
    </row>
    <row r="1164" spans="1:19" ht="12.75">
      <c r="A1164" t="s">
        <v>1308</v>
      </c>
      <c r="B1164" t="s">
        <v>1309</v>
      </c>
      <c r="C1164">
        <v>0</v>
      </c>
      <c r="D1164">
        <v>0</v>
      </c>
      <c r="E1164" s="1">
        <v>0</v>
      </c>
      <c r="F1164" s="1">
        <v>0</v>
      </c>
      <c r="G1164" s="1">
        <v>0</v>
      </c>
      <c r="H1164" s="1">
        <v>0</v>
      </c>
      <c r="I1164">
        <v>0</v>
      </c>
      <c r="J1164">
        <v>5</v>
      </c>
      <c r="K1164" s="1">
        <v>5</v>
      </c>
      <c r="L1164" s="3">
        <v>0</v>
      </c>
      <c r="M1164" s="3">
        <v>0</v>
      </c>
      <c r="N1164" s="1">
        <f t="shared" si="18"/>
        <v>0</v>
      </c>
      <c r="O1164">
        <v>5</v>
      </c>
      <c r="P1164">
        <v>0</v>
      </c>
      <c r="Q1164" s="1">
        <v>5</v>
      </c>
      <c r="R1164" s="1">
        <v>122</v>
      </c>
      <c r="S1164" s="1">
        <v>164</v>
      </c>
    </row>
    <row r="1165" spans="1:19" ht="12.75">
      <c r="A1165" t="s">
        <v>1310</v>
      </c>
      <c r="B1165" t="s">
        <v>1311</v>
      </c>
      <c r="C1165">
        <v>0</v>
      </c>
      <c r="D1165">
        <v>0</v>
      </c>
      <c r="E1165" s="1">
        <v>0</v>
      </c>
      <c r="F1165" s="1">
        <v>0</v>
      </c>
      <c r="G1165" s="1">
        <v>0</v>
      </c>
      <c r="H1165" s="1">
        <v>0</v>
      </c>
      <c r="I1165">
        <v>0</v>
      </c>
      <c r="J1165">
        <v>1</v>
      </c>
      <c r="K1165" s="1">
        <v>1</v>
      </c>
      <c r="L1165" s="3">
        <v>0</v>
      </c>
      <c r="M1165" s="3">
        <v>0</v>
      </c>
      <c r="N1165" s="1">
        <f t="shared" si="18"/>
        <v>0</v>
      </c>
      <c r="O1165">
        <v>3</v>
      </c>
      <c r="P1165">
        <v>0</v>
      </c>
      <c r="Q1165" s="1">
        <v>3</v>
      </c>
      <c r="R1165" s="1">
        <v>5</v>
      </c>
      <c r="S1165" s="1">
        <v>5</v>
      </c>
    </row>
    <row r="1166" spans="1:19" ht="12.75">
      <c r="A1166" t="s">
        <v>1312</v>
      </c>
      <c r="B1166" t="s">
        <v>1313</v>
      </c>
      <c r="C1166">
        <v>0</v>
      </c>
      <c r="D1166">
        <v>0</v>
      </c>
      <c r="E1166" s="1">
        <v>0</v>
      </c>
      <c r="F1166" s="1">
        <v>0</v>
      </c>
      <c r="G1166" s="1">
        <v>0</v>
      </c>
      <c r="H1166" s="1">
        <v>0</v>
      </c>
      <c r="I1166">
        <v>0</v>
      </c>
      <c r="J1166">
        <v>3</v>
      </c>
      <c r="K1166" s="1">
        <v>3</v>
      </c>
      <c r="L1166" s="3">
        <v>0</v>
      </c>
      <c r="M1166" s="3">
        <v>0</v>
      </c>
      <c r="N1166" s="1">
        <f t="shared" si="18"/>
        <v>0</v>
      </c>
      <c r="O1166">
        <v>3</v>
      </c>
      <c r="P1166">
        <v>0</v>
      </c>
      <c r="Q1166" s="1">
        <v>3</v>
      </c>
      <c r="R1166" s="1">
        <v>92</v>
      </c>
      <c r="S1166" s="1">
        <v>152</v>
      </c>
    </row>
    <row r="1167" spans="1:19" ht="12.75">
      <c r="A1167" t="s">
        <v>1314</v>
      </c>
      <c r="B1167" t="s">
        <v>1315</v>
      </c>
      <c r="C1167">
        <v>2</v>
      </c>
      <c r="D1167">
        <v>0</v>
      </c>
      <c r="E1167" s="1">
        <v>2</v>
      </c>
      <c r="F1167" s="1">
        <v>0</v>
      </c>
      <c r="G1167" s="1">
        <v>0</v>
      </c>
      <c r="H1167" s="1">
        <v>0</v>
      </c>
      <c r="I1167">
        <v>0</v>
      </c>
      <c r="J1167">
        <v>1</v>
      </c>
      <c r="K1167" s="1">
        <v>1</v>
      </c>
      <c r="L1167" s="3">
        <v>48</v>
      </c>
      <c r="M1167" s="3">
        <v>0</v>
      </c>
      <c r="N1167" s="1">
        <f t="shared" si="18"/>
        <v>48</v>
      </c>
      <c r="O1167">
        <v>0</v>
      </c>
      <c r="P1167">
        <v>1</v>
      </c>
      <c r="Q1167" s="1">
        <v>1</v>
      </c>
      <c r="R1167" s="1">
        <v>2720</v>
      </c>
      <c r="S1167" s="1">
        <v>12482</v>
      </c>
    </row>
    <row r="1168" spans="1:19" ht="12.75">
      <c r="A1168" t="s">
        <v>1316</v>
      </c>
      <c r="B1168" t="s">
        <v>1317</v>
      </c>
      <c r="C1168">
        <v>0</v>
      </c>
      <c r="D1168">
        <v>1</v>
      </c>
      <c r="E1168" s="1">
        <v>1</v>
      </c>
      <c r="F1168" s="1">
        <v>0</v>
      </c>
      <c r="G1168" s="1">
        <v>0</v>
      </c>
      <c r="H1168" s="1">
        <v>1</v>
      </c>
      <c r="I1168">
        <v>0</v>
      </c>
      <c r="J1168">
        <v>24</v>
      </c>
      <c r="K1168" s="1">
        <v>24</v>
      </c>
      <c r="L1168" s="3">
        <v>0</v>
      </c>
      <c r="M1168" s="3">
        <v>0</v>
      </c>
      <c r="N1168" s="1">
        <f t="shared" si="18"/>
        <v>0</v>
      </c>
      <c r="O1168">
        <v>0</v>
      </c>
      <c r="P1168">
        <v>17</v>
      </c>
      <c r="Q1168" s="1">
        <v>17</v>
      </c>
      <c r="R1168" s="1">
        <v>117</v>
      </c>
      <c r="S1168" s="1">
        <v>140</v>
      </c>
    </row>
    <row r="1169" spans="1:19" ht="12.75">
      <c r="A1169" t="s">
        <v>1318</v>
      </c>
      <c r="B1169" t="s">
        <v>1319</v>
      </c>
      <c r="C1169">
        <v>0</v>
      </c>
      <c r="D1169">
        <v>0</v>
      </c>
      <c r="E1169" s="1">
        <v>0</v>
      </c>
      <c r="F1169" s="1">
        <v>0</v>
      </c>
      <c r="G1169" s="1">
        <v>0</v>
      </c>
      <c r="H1169" s="1">
        <v>10</v>
      </c>
      <c r="I1169">
        <v>0</v>
      </c>
      <c r="J1169">
        <v>18</v>
      </c>
      <c r="K1169" s="1">
        <v>18</v>
      </c>
      <c r="L1169" s="3">
        <v>0</v>
      </c>
      <c r="M1169" s="3">
        <v>0</v>
      </c>
      <c r="N1169" s="1">
        <f t="shared" si="18"/>
        <v>0</v>
      </c>
      <c r="O1169">
        <v>22</v>
      </c>
      <c r="P1169">
        <v>0</v>
      </c>
      <c r="Q1169" s="1">
        <v>22</v>
      </c>
      <c r="R1169" s="1">
        <v>103</v>
      </c>
      <c r="S1169" s="1">
        <v>136</v>
      </c>
    </row>
    <row r="1170" spans="1:19" ht="12.75">
      <c r="A1170" t="s">
        <v>1320</v>
      </c>
      <c r="B1170" t="s">
        <v>1321</v>
      </c>
      <c r="C1170">
        <v>0</v>
      </c>
      <c r="D1170">
        <v>0</v>
      </c>
      <c r="E1170" s="1">
        <v>0</v>
      </c>
      <c r="F1170" s="1">
        <v>0</v>
      </c>
      <c r="G1170" s="1">
        <v>0</v>
      </c>
      <c r="H1170" s="1">
        <v>0</v>
      </c>
      <c r="I1170">
        <v>0</v>
      </c>
      <c r="J1170">
        <v>1</v>
      </c>
      <c r="K1170" s="1">
        <v>1</v>
      </c>
      <c r="L1170" s="3">
        <v>0</v>
      </c>
      <c r="M1170" s="3">
        <v>0</v>
      </c>
      <c r="N1170" s="1">
        <f t="shared" si="18"/>
        <v>0</v>
      </c>
      <c r="O1170">
        <v>0</v>
      </c>
      <c r="P1170">
        <v>0</v>
      </c>
      <c r="Q1170" s="1">
        <v>0</v>
      </c>
      <c r="R1170" s="1">
        <v>5</v>
      </c>
      <c r="S1170" s="1">
        <v>5</v>
      </c>
    </row>
    <row r="1171" spans="1:19" ht="12.75">
      <c r="A1171" t="s">
        <v>1322</v>
      </c>
      <c r="B1171" t="s">
        <v>1323</v>
      </c>
      <c r="C1171">
        <v>3</v>
      </c>
      <c r="D1171">
        <v>0</v>
      </c>
      <c r="E1171" s="1">
        <v>3</v>
      </c>
      <c r="F1171" s="1">
        <v>4</v>
      </c>
      <c r="G1171" s="1">
        <v>0</v>
      </c>
      <c r="H1171" s="1">
        <v>4</v>
      </c>
      <c r="I1171">
        <v>0</v>
      </c>
      <c r="J1171">
        <v>46</v>
      </c>
      <c r="K1171" s="1">
        <v>46</v>
      </c>
      <c r="L1171" s="3">
        <v>0</v>
      </c>
      <c r="M1171" s="3">
        <v>0</v>
      </c>
      <c r="N1171" s="1">
        <f t="shared" si="18"/>
        <v>0</v>
      </c>
      <c r="O1171">
        <v>67</v>
      </c>
      <c r="P1171">
        <v>1</v>
      </c>
      <c r="Q1171" s="1">
        <v>68</v>
      </c>
      <c r="R1171" s="1">
        <v>256</v>
      </c>
      <c r="S1171" s="1">
        <v>1076</v>
      </c>
    </row>
    <row r="1172" spans="1:19" ht="12.75">
      <c r="A1172" t="s">
        <v>1324</v>
      </c>
      <c r="B1172" t="s">
        <v>1325</v>
      </c>
      <c r="C1172">
        <v>1</v>
      </c>
      <c r="D1172">
        <v>0</v>
      </c>
      <c r="E1172" s="1">
        <v>1</v>
      </c>
      <c r="F1172" s="1">
        <v>0</v>
      </c>
      <c r="G1172" s="1">
        <v>0</v>
      </c>
      <c r="H1172" s="1">
        <v>0</v>
      </c>
      <c r="I1172">
        <v>0</v>
      </c>
      <c r="J1172">
        <v>21</v>
      </c>
      <c r="K1172" s="1">
        <v>21</v>
      </c>
      <c r="L1172" s="3">
        <v>28</v>
      </c>
      <c r="M1172" s="3">
        <v>0</v>
      </c>
      <c r="N1172" s="1">
        <f t="shared" si="18"/>
        <v>28</v>
      </c>
      <c r="O1172">
        <v>10</v>
      </c>
      <c r="P1172">
        <v>0</v>
      </c>
      <c r="Q1172" s="1">
        <v>10</v>
      </c>
      <c r="R1172" s="1">
        <v>1427</v>
      </c>
      <c r="S1172" s="1">
        <v>6361</v>
      </c>
    </row>
    <row r="1173" spans="1:19" ht="12.75">
      <c r="A1173" t="s">
        <v>1326</v>
      </c>
      <c r="B1173" t="s">
        <v>1327</v>
      </c>
      <c r="C1173">
        <v>0</v>
      </c>
      <c r="D1173">
        <v>0</v>
      </c>
      <c r="E1173" s="1">
        <v>0</v>
      </c>
      <c r="F1173" s="1">
        <v>0</v>
      </c>
      <c r="G1173" s="1">
        <v>0</v>
      </c>
      <c r="H1173" s="1">
        <v>0</v>
      </c>
      <c r="I1173">
        <v>0</v>
      </c>
      <c r="J1173">
        <v>0</v>
      </c>
      <c r="K1173" s="1">
        <v>0</v>
      </c>
      <c r="L1173" s="3">
        <v>0</v>
      </c>
      <c r="M1173" s="3">
        <v>0</v>
      </c>
      <c r="N1173" s="1">
        <f t="shared" si="18"/>
        <v>0</v>
      </c>
      <c r="O1173">
        <v>0</v>
      </c>
      <c r="P1173">
        <v>0</v>
      </c>
      <c r="Q1173" s="1">
        <v>0</v>
      </c>
      <c r="R1173" s="1">
        <v>4</v>
      </c>
      <c r="S1173" s="1">
        <v>4</v>
      </c>
    </row>
    <row r="1174" spans="1:19" ht="12.75">
      <c r="A1174" t="s">
        <v>1328</v>
      </c>
      <c r="B1174" t="s">
        <v>1329</v>
      </c>
      <c r="C1174">
        <v>0</v>
      </c>
      <c r="D1174">
        <v>0</v>
      </c>
      <c r="E1174" s="1">
        <v>0</v>
      </c>
      <c r="F1174" s="1">
        <v>0</v>
      </c>
      <c r="G1174" s="1">
        <v>0</v>
      </c>
      <c r="H1174" s="1">
        <v>0</v>
      </c>
      <c r="I1174">
        <v>0</v>
      </c>
      <c r="J1174">
        <v>1</v>
      </c>
      <c r="K1174" s="1">
        <v>1</v>
      </c>
      <c r="L1174" s="3">
        <v>0</v>
      </c>
      <c r="M1174" s="3">
        <v>0</v>
      </c>
      <c r="N1174" s="1">
        <f t="shared" si="18"/>
        <v>0</v>
      </c>
      <c r="O1174">
        <v>0</v>
      </c>
      <c r="P1174">
        <v>0</v>
      </c>
      <c r="Q1174" s="1">
        <v>0</v>
      </c>
      <c r="R1174" s="1">
        <v>5</v>
      </c>
      <c r="S1174" s="1">
        <v>5</v>
      </c>
    </row>
    <row r="1175" spans="1:19" ht="12.75">
      <c r="A1175" t="s">
        <v>1330</v>
      </c>
      <c r="B1175" t="s">
        <v>1331</v>
      </c>
      <c r="C1175">
        <v>0</v>
      </c>
      <c r="D1175">
        <v>0</v>
      </c>
      <c r="E1175" s="1">
        <v>0</v>
      </c>
      <c r="F1175" s="1">
        <v>0</v>
      </c>
      <c r="G1175" s="1">
        <v>0</v>
      </c>
      <c r="H1175" s="1">
        <v>0</v>
      </c>
      <c r="I1175">
        <v>0</v>
      </c>
      <c r="J1175">
        <v>0</v>
      </c>
      <c r="K1175" s="1">
        <v>0</v>
      </c>
      <c r="L1175" s="3">
        <v>0</v>
      </c>
      <c r="M1175" s="3">
        <v>0</v>
      </c>
      <c r="N1175" s="1">
        <f t="shared" si="18"/>
        <v>0</v>
      </c>
      <c r="O1175">
        <v>0</v>
      </c>
      <c r="P1175">
        <v>0</v>
      </c>
      <c r="Q1175" s="1">
        <v>0</v>
      </c>
      <c r="R1175" s="1">
        <v>7</v>
      </c>
      <c r="S1175" s="1">
        <v>7</v>
      </c>
    </row>
    <row r="1176" spans="1:19" ht="12.75">
      <c r="A1176" t="s">
        <v>1332</v>
      </c>
      <c r="B1176" t="s">
        <v>1333</v>
      </c>
      <c r="C1176">
        <v>3</v>
      </c>
      <c r="D1176">
        <v>0</v>
      </c>
      <c r="E1176" s="1">
        <v>3</v>
      </c>
      <c r="F1176" s="1">
        <v>1</v>
      </c>
      <c r="G1176" s="1">
        <v>0</v>
      </c>
      <c r="H1176" s="1">
        <v>0</v>
      </c>
      <c r="I1176">
        <v>0</v>
      </c>
      <c r="J1176">
        <v>0</v>
      </c>
      <c r="K1176" s="1">
        <v>0</v>
      </c>
      <c r="L1176" s="3">
        <v>0</v>
      </c>
      <c r="M1176" s="3">
        <v>0</v>
      </c>
      <c r="N1176" s="1">
        <f t="shared" si="18"/>
        <v>0</v>
      </c>
      <c r="O1176">
        <v>3</v>
      </c>
      <c r="P1176">
        <v>4</v>
      </c>
      <c r="Q1176" s="1">
        <v>7</v>
      </c>
      <c r="R1176" s="1">
        <v>56</v>
      </c>
      <c r="S1176" s="1">
        <v>60</v>
      </c>
    </row>
    <row r="1177" spans="1:19" ht="12.75">
      <c r="A1177" t="s">
        <v>1334</v>
      </c>
      <c r="B1177" t="s">
        <v>1335</v>
      </c>
      <c r="C1177">
        <v>2</v>
      </c>
      <c r="D1177">
        <v>0</v>
      </c>
      <c r="E1177" s="1">
        <v>2</v>
      </c>
      <c r="F1177" s="1">
        <v>0</v>
      </c>
      <c r="G1177" s="1">
        <v>0</v>
      </c>
      <c r="H1177" s="1">
        <v>0</v>
      </c>
      <c r="I1177">
        <v>0</v>
      </c>
      <c r="J1177">
        <v>7</v>
      </c>
      <c r="K1177" s="1">
        <v>7</v>
      </c>
      <c r="L1177" s="3">
        <v>0</v>
      </c>
      <c r="M1177" s="3">
        <v>0</v>
      </c>
      <c r="N1177" s="1">
        <f t="shared" si="18"/>
        <v>0</v>
      </c>
      <c r="O1177">
        <v>2</v>
      </c>
      <c r="P1177">
        <v>0</v>
      </c>
      <c r="Q1177" s="1">
        <v>2</v>
      </c>
      <c r="R1177" s="1">
        <v>12</v>
      </c>
      <c r="S1177" s="1">
        <v>14</v>
      </c>
    </row>
    <row r="1178" spans="1:19" ht="12.75">
      <c r="A1178" t="s">
        <v>1336</v>
      </c>
      <c r="B1178" t="s">
        <v>1337</v>
      </c>
      <c r="C1178">
        <v>0</v>
      </c>
      <c r="D1178">
        <v>0</v>
      </c>
      <c r="E1178" s="1">
        <v>0</v>
      </c>
      <c r="F1178" s="1">
        <v>0</v>
      </c>
      <c r="G1178" s="1">
        <v>0</v>
      </c>
      <c r="H1178" s="1">
        <v>1</v>
      </c>
      <c r="I1178">
        <v>0</v>
      </c>
      <c r="J1178">
        <v>5</v>
      </c>
      <c r="K1178" s="1">
        <v>5</v>
      </c>
      <c r="L1178" s="3">
        <v>0</v>
      </c>
      <c r="M1178" s="3">
        <v>0</v>
      </c>
      <c r="N1178" s="1">
        <f t="shared" si="18"/>
        <v>0</v>
      </c>
      <c r="O1178">
        <v>23</v>
      </c>
      <c r="P1178">
        <v>0</v>
      </c>
      <c r="Q1178" s="1">
        <v>23</v>
      </c>
      <c r="R1178" s="1">
        <v>5</v>
      </c>
      <c r="S1178" s="1">
        <v>6</v>
      </c>
    </row>
    <row r="1179" spans="1:19" ht="12.75">
      <c r="A1179" t="s">
        <v>1338</v>
      </c>
      <c r="B1179" t="s">
        <v>1339</v>
      </c>
      <c r="C1179">
        <v>1</v>
      </c>
      <c r="D1179">
        <v>0</v>
      </c>
      <c r="E1179" s="1">
        <v>1</v>
      </c>
      <c r="F1179" s="1">
        <v>0</v>
      </c>
      <c r="G1179" s="1">
        <v>0</v>
      </c>
      <c r="H1179" s="1">
        <v>0</v>
      </c>
      <c r="I1179">
        <v>0</v>
      </c>
      <c r="J1179">
        <v>1</v>
      </c>
      <c r="K1179" s="1">
        <v>1</v>
      </c>
      <c r="L1179" s="3">
        <v>0</v>
      </c>
      <c r="M1179" s="3">
        <v>0</v>
      </c>
      <c r="N1179" s="1">
        <f t="shared" si="18"/>
        <v>0</v>
      </c>
      <c r="O1179">
        <v>2</v>
      </c>
      <c r="P1179">
        <v>0</v>
      </c>
      <c r="Q1179" s="1">
        <v>2</v>
      </c>
      <c r="R1179" s="1">
        <v>28</v>
      </c>
      <c r="S1179" s="1">
        <v>36</v>
      </c>
    </row>
    <row r="1180" spans="1:19" ht="12.75">
      <c r="A1180" t="s">
        <v>1340</v>
      </c>
      <c r="B1180" t="s">
        <v>1341</v>
      </c>
      <c r="C1180">
        <v>2</v>
      </c>
      <c r="D1180">
        <v>0</v>
      </c>
      <c r="E1180" s="1">
        <v>2</v>
      </c>
      <c r="F1180" s="1">
        <v>0</v>
      </c>
      <c r="G1180" s="1">
        <v>0</v>
      </c>
      <c r="H1180" s="1">
        <v>0</v>
      </c>
      <c r="I1180">
        <v>0</v>
      </c>
      <c r="J1180">
        <v>1</v>
      </c>
      <c r="K1180" s="1">
        <v>1</v>
      </c>
      <c r="L1180" s="3">
        <v>0</v>
      </c>
      <c r="M1180" s="3">
        <v>0</v>
      </c>
      <c r="N1180" s="1">
        <f t="shared" si="18"/>
        <v>0</v>
      </c>
      <c r="O1180">
        <v>22</v>
      </c>
      <c r="P1180">
        <v>0</v>
      </c>
      <c r="Q1180" s="1">
        <v>22</v>
      </c>
      <c r="R1180" s="1">
        <v>170</v>
      </c>
      <c r="S1180" s="1">
        <v>270</v>
      </c>
    </row>
    <row r="1181" spans="1:19" ht="12.75">
      <c r="A1181" t="s">
        <v>1342</v>
      </c>
      <c r="B1181" t="s">
        <v>1343</v>
      </c>
      <c r="C1181">
        <v>29</v>
      </c>
      <c r="D1181">
        <v>0</v>
      </c>
      <c r="E1181" s="1">
        <v>29</v>
      </c>
      <c r="F1181" s="1">
        <v>0</v>
      </c>
      <c r="G1181" s="1">
        <v>0</v>
      </c>
      <c r="H1181" s="1">
        <v>0</v>
      </c>
      <c r="I1181">
        <v>0</v>
      </c>
      <c r="J1181">
        <v>4</v>
      </c>
      <c r="K1181" s="1">
        <v>4</v>
      </c>
      <c r="L1181" s="3">
        <v>0</v>
      </c>
      <c r="M1181" s="3">
        <v>0</v>
      </c>
      <c r="N1181" s="1">
        <f t="shared" si="18"/>
        <v>0</v>
      </c>
      <c r="O1181">
        <v>123</v>
      </c>
      <c r="P1181">
        <v>5</v>
      </c>
      <c r="Q1181" s="1">
        <v>128</v>
      </c>
      <c r="R1181" s="1">
        <v>172</v>
      </c>
      <c r="S1181" s="1">
        <v>248</v>
      </c>
    </row>
    <row r="1182" spans="1:19" ht="12.75">
      <c r="A1182" t="s">
        <v>1344</v>
      </c>
      <c r="B1182" t="s">
        <v>1345</v>
      </c>
      <c r="C1182">
        <v>93</v>
      </c>
      <c r="D1182">
        <v>0</v>
      </c>
      <c r="E1182" s="1">
        <v>93</v>
      </c>
      <c r="F1182" s="1">
        <v>0</v>
      </c>
      <c r="G1182" s="1">
        <v>0</v>
      </c>
      <c r="H1182" s="1">
        <v>0</v>
      </c>
      <c r="I1182">
        <v>0</v>
      </c>
      <c r="J1182">
        <v>6</v>
      </c>
      <c r="K1182" s="1">
        <v>6</v>
      </c>
      <c r="L1182" s="3">
        <v>0</v>
      </c>
      <c r="M1182" s="3">
        <v>0</v>
      </c>
      <c r="N1182" s="1">
        <f t="shared" si="18"/>
        <v>0</v>
      </c>
      <c r="O1182">
        <v>1</v>
      </c>
      <c r="P1182">
        <v>11</v>
      </c>
      <c r="Q1182" s="1">
        <v>12</v>
      </c>
      <c r="R1182" s="1">
        <v>164</v>
      </c>
      <c r="S1182" s="1">
        <v>608</v>
      </c>
    </row>
    <row r="1183" spans="1:19" ht="12.75">
      <c r="A1183" t="s">
        <v>1346</v>
      </c>
      <c r="B1183" t="s">
        <v>1347</v>
      </c>
      <c r="C1183">
        <v>0</v>
      </c>
      <c r="D1183">
        <v>0</v>
      </c>
      <c r="E1183" s="1">
        <v>0</v>
      </c>
      <c r="F1183" s="1">
        <v>0</v>
      </c>
      <c r="G1183" s="1">
        <v>0</v>
      </c>
      <c r="H1183" s="1">
        <v>0</v>
      </c>
      <c r="I1183">
        <v>0</v>
      </c>
      <c r="J1183">
        <v>1</v>
      </c>
      <c r="K1183" s="1">
        <v>1</v>
      </c>
      <c r="L1183" s="3">
        <v>0</v>
      </c>
      <c r="M1183" s="3">
        <v>0</v>
      </c>
      <c r="N1183" s="1">
        <f t="shared" si="18"/>
        <v>0</v>
      </c>
      <c r="O1183">
        <v>0</v>
      </c>
      <c r="P1183">
        <v>0</v>
      </c>
      <c r="Q1183" s="1">
        <v>0</v>
      </c>
      <c r="R1183" s="1">
        <v>5</v>
      </c>
      <c r="S1183" s="1">
        <v>5</v>
      </c>
    </row>
    <row r="1184" spans="1:19" ht="12.75">
      <c r="A1184" t="s">
        <v>1348</v>
      </c>
      <c r="B1184" t="s">
        <v>1349</v>
      </c>
      <c r="C1184">
        <v>77</v>
      </c>
      <c r="D1184">
        <v>0</v>
      </c>
      <c r="E1184" s="1">
        <v>77</v>
      </c>
      <c r="F1184" s="1">
        <v>0</v>
      </c>
      <c r="G1184" s="1">
        <v>0</v>
      </c>
      <c r="H1184" s="1">
        <v>1</v>
      </c>
      <c r="I1184">
        <v>1</v>
      </c>
      <c r="J1184">
        <v>4</v>
      </c>
      <c r="K1184" s="1">
        <v>5</v>
      </c>
      <c r="L1184" s="3">
        <v>18</v>
      </c>
      <c r="M1184" s="3">
        <v>0</v>
      </c>
      <c r="N1184" s="1">
        <f t="shared" si="18"/>
        <v>18</v>
      </c>
      <c r="O1184">
        <v>45</v>
      </c>
      <c r="P1184">
        <v>0</v>
      </c>
      <c r="Q1184" s="1">
        <v>45</v>
      </c>
      <c r="R1184" s="1">
        <v>289</v>
      </c>
      <c r="S1184" s="1">
        <v>526</v>
      </c>
    </row>
    <row r="1185" spans="1:19" ht="12.75">
      <c r="A1185" t="s">
        <v>1350</v>
      </c>
      <c r="B1185" t="s">
        <v>1351</v>
      </c>
      <c r="C1185">
        <v>40</v>
      </c>
      <c r="D1185">
        <v>0</v>
      </c>
      <c r="E1185" s="1">
        <v>40</v>
      </c>
      <c r="F1185" s="1">
        <v>2</v>
      </c>
      <c r="G1185" s="1">
        <v>0</v>
      </c>
      <c r="H1185" s="1">
        <v>1</v>
      </c>
      <c r="I1185">
        <v>1</v>
      </c>
      <c r="J1185">
        <v>0</v>
      </c>
      <c r="K1185" s="1">
        <v>1</v>
      </c>
      <c r="L1185" s="3">
        <v>1</v>
      </c>
      <c r="M1185" s="3">
        <v>0</v>
      </c>
      <c r="N1185" s="1">
        <f t="shared" si="18"/>
        <v>1</v>
      </c>
      <c r="O1185">
        <v>102</v>
      </c>
      <c r="P1185">
        <v>1</v>
      </c>
      <c r="Q1185" s="1">
        <v>103</v>
      </c>
      <c r="R1185" s="1">
        <v>188</v>
      </c>
      <c r="S1185" s="1">
        <v>289</v>
      </c>
    </row>
    <row r="1186" spans="1:19" ht="12.75">
      <c r="A1186" t="s">
        <v>1352</v>
      </c>
      <c r="B1186" t="s">
        <v>1353</v>
      </c>
      <c r="C1186">
        <v>0</v>
      </c>
      <c r="D1186">
        <v>0</v>
      </c>
      <c r="E1186" s="1">
        <v>0</v>
      </c>
      <c r="F1186" s="1">
        <v>0</v>
      </c>
      <c r="G1186" s="1">
        <v>0</v>
      </c>
      <c r="H1186" s="1">
        <v>0</v>
      </c>
      <c r="I1186">
        <v>0</v>
      </c>
      <c r="J1186">
        <v>1</v>
      </c>
      <c r="K1186" s="1">
        <v>1</v>
      </c>
      <c r="L1186" s="3">
        <v>0</v>
      </c>
      <c r="M1186" s="3">
        <v>0</v>
      </c>
      <c r="N1186" s="1">
        <f t="shared" si="18"/>
        <v>0</v>
      </c>
      <c r="O1186">
        <v>0</v>
      </c>
      <c r="P1186">
        <v>0</v>
      </c>
      <c r="Q1186" s="1">
        <v>0</v>
      </c>
      <c r="R1186" s="1">
        <v>5</v>
      </c>
      <c r="S1186" s="1">
        <v>5</v>
      </c>
    </row>
    <row r="1187" spans="1:19" ht="12.75">
      <c r="A1187" t="s">
        <v>1354</v>
      </c>
      <c r="B1187" t="s">
        <v>1355</v>
      </c>
      <c r="C1187">
        <v>14</v>
      </c>
      <c r="D1187">
        <v>1</v>
      </c>
      <c r="E1187" s="1">
        <v>15</v>
      </c>
      <c r="F1187" s="1">
        <v>1</v>
      </c>
      <c r="G1187" s="1">
        <v>0</v>
      </c>
      <c r="H1187" s="1">
        <v>0</v>
      </c>
      <c r="I1187">
        <v>0</v>
      </c>
      <c r="J1187">
        <v>16</v>
      </c>
      <c r="K1187" s="1">
        <v>16</v>
      </c>
      <c r="L1187" s="3">
        <v>2</v>
      </c>
      <c r="M1187" s="3">
        <v>0</v>
      </c>
      <c r="N1187" s="1">
        <f t="shared" si="18"/>
        <v>2</v>
      </c>
      <c r="O1187">
        <v>24</v>
      </c>
      <c r="P1187">
        <v>32</v>
      </c>
      <c r="Q1187" s="1">
        <v>56</v>
      </c>
      <c r="R1187" s="1">
        <v>157</v>
      </c>
      <c r="S1187" s="1">
        <v>194</v>
      </c>
    </row>
    <row r="1188" spans="1:19" ht="12.75">
      <c r="A1188" t="s">
        <v>1356</v>
      </c>
      <c r="B1188" t="s">
        <v>1357</v>
      </c>
      <c r="C1188">
        <v>1</v>
      </c>
      <c r="D1188">
        <v>0</v>
      </c>
      <c r="E1188" s="1">
        <v>1</v>
      </c>
      <c r="F1188" s="1">
        <v>0</v>
      </c>
      <c r="G1188" s="1">
        <v>0</v>
      </c>
      <c r="H1188" s="1">
        <v>0</v>
      </c>
      <c r="I1188">
        <v>1</v>
      </c>
      <c r="J1188">
        <v>0</v>
      </c>
      <c r="K1188" s="1">
        <v>1</v>
      </c>
      <c r="L1188" s="3">
        <v>0</v>
      </c>
      <c r="M1188" s="3">
        <v>0</v>
      </c>
      <c r="N1188" s="1">
        <f t="shared" si="18"/>
        <v>0</v>
      </c>
      <c r="O1188">
        <v>7</v>
      </c>
      <c r="P1188">
        <v>0</v>
      </c>
      <c r="Q1188" s="1">
        <v>7</v>
      </c>
      <c r="R1188" s="1">
        <v>191</v>
      </c>
      <c r="S1188" s="1">
        <v>390</v>
      </c>
    </row>
    <row r="1189" spans="1:19" ht="12.75">
      <c r="A1189" t="s">
        <v>1358</v>
      </c>
      <c r="B1189" t="s">
        <v>2954</v>
      </c>
      <c r="C1189">
        <v>8</v>
      </c>
      <c r="D1189">
        <v>0</v>
      </c>
      <c r="E1189" s="1">
        <v>8</v>
      </c>
      <c r="F1189" s="1">
        <v>0</v>
      </c>
      <c r="G1189" s="1">
        <v>0</v>
      </c>
      <c r="H1189" s="1">
        <v>1</v>
      </c>
      <c r="I1189">
        <v>0</v>
      </c>
      <c r="J1189">
        <v>82</v>
      </c>
      <c r="K1189" s="1">
        <v>82</v>
      </c>
      <c r="L1189" s="3">
        <v>0</v>
      </c>
      <c r="M1189" s="3">
        <v>0</v>
      </c>
      <c r="N1189" s="1">
        <f t="shared" si="18"/>
        <v>0</v>
      </c>
      <c r="O1189">
        <v>49</v>
      </c>
      <c r="P1189">
        <v>9</v>
      </c>
      <c r="Q1189" s="1">
        <v>58</v>
      </c>
      <c r="R1189" s="1">
        <v>265</v>
      </c>
      <c r="S1189" s="1">
        <v>674</v>
      </c>
    </row>
    <row r="1190" spans="1:19" ht="12.75">
      <c r="A1190" t="s">
        <v>2955</v>
      </c>
      <c r="B1190" t="s">
        <v>2956</v>
      </c>
      <c r="C1190">
        <v>11</v>
      </c>
      <c r="D1190">
        <v>0</v>
      </c>
      <c r="E1190" s="1">
        <v>11</v>
      </c>
      <c r="F1190" s="1">
        <v>0</v>
      </c>
      <c r="G1190" s="1">
        <v>0</v>
      </c>
      <c r="H1190" s="1">
        <v>2</v>
      </c>
      <c r="I1190">
        <v>1</v>
      </c>
      <c r="J1190">
        <v>0</v>
      </c>
      <c r="K1190" s="1">
        <v>1</v>
      </c>
      <c r="L1190" s="3">
        <v>0</v>
      </c>
      <c r="M1190" s="3">
        <v>0</v>
      </c>
      <c r="N1190" s="1">
        <f t="shared" si="18"/>
        <v>0</v>
      </c>
      <c r="O1190">
        <v>0</v>
      </c>
      <c r="P1190">
        <v>51</v>
      </c>
      <c r="Q1190" s="1">
        <v>51</v>
      </c>
      <c r="R1190" s="1">
        <v>145</v>
      </c>
      <c r="S1190" s="1">
        <v>357</v>
      </c>
    </row>
    <row r="1191" spans="1:19" ht="12.75">
      <c r="A1191" t="s">
        <v>2957</v>
      </c>
      <c r="B1191" t="s">
        <v>2958</v>
      </c>
      <c r="C1191">
        <v>2</v>
      </c>
      <c r="D1191">
        <v>0</v>
      </c>
      <c r="E1191" s="1">
        <v>2</v>
      </c>
      <c r="F1191" s="1">
        <v>1</v>
      </c>
      <c r="G1191" s="1">
        <v>0</v>
      </c>
      <c r="H1191" s="1">
        <v>0</v>
      </c>
      <c r="I1191">
        <v>0</v>
      </c>
      <c r="J1191">
        <v>5</v>
      </c>
      <c r="K1191" s="1">
        <v>5</v>
      </c>
      <c r="L1191" s="3">
        <v>19</v>
      </c>
      <c r="M1191" s="3">
        <v>0</v>
      </c>
      <c r="N1191" s="1">
        <f t="shared" si="18"/>
        <v>19</v>
      </c>
      <c r="O1191">
        <v>5</v>
      </c>
      <c r="P1191">
        <v>1</v>
      </c>
      <c r="Q1191" s="1">
        <v>6</v>
      </c>
      <c r="R1191" s="1">
        <v>1525</v>
      </c>
      <c r="S1191" s="1">
        <v>8161</v>
      </c>
    </row>
    <row r="1192" spans="1:19" ht="12.75">
      <c r="A1192" t="s">
        <v>2959</v>
      </c>
      <c r="B1192" t="s">
        <v>2960</v>
      </c>
      <c r="C1192">
        <v>0</v>
      </c>
      <c r="D1192">
        <v>0</v>
      </c>
      <c r="E1192" s="1">
        <v>0</v>
      </c>
      <c r="F1192" s="1">
        <v>0</v>
      </c>
      <c r="G1192" s="1">
        <v>0</v>
      </c>
      <c r="H1192" s="1">
        <v>0</v>
      </c>
      <c r="I1192">
        <v>0</v>
      </c>
      <c r="J1192">
        <v>0</v>
      </c>
      <c r="K1192" s="1">
        <v>0</v>
      </c>
      <c r="L1192" s="3">
        <v>0</v>
      </c>
      <c r="M1192" s="3">
        <v>0</v>
      </c>
      <c r="N1192" s="1">
        <f t="shared" si="18"/>
        <v>0</v>
      </c>
      <c r="O1192">
        <v>1</v>
      </c>
      <c r="P1192">
        <v>0</v>
      </c>
      <c r="Q1192" s="1">
        <v>1</v>
      </c>
      <c r="R1192" s="1">
        <v>114</v>
      </c>
      <c r="S1192" s="1">
        <v>156</v>
      </c>
    </row>
    <row r="1193" spans="1:19" ht="12.75">
      <c r="A1193" t="s">
        <v>2961</v>
      </c>
      <c r="B1193" t="s">
        <v>2962</v>
      </c>
      <c r="C1193">
        <v>9</v>
      </c>
      <c r="D1193">
        <v>1</v>
      </c>
      <c r="E1193" s="1">
        <v>10</v>
      </c>
      <c r="F1193" s="1">
        <v>0</v>
      </c>
      <c r="G1193" s="1">
        <v>0</v>
      </c>
      <c r="H1193" s="1">
        <v>13</v>
      </c>
      <c r="I1193">
        <v>0</v>
      </c>
      <c r="J1193">
        <v>24</v>
      </c>
      <c r="K1193" s="1">
        <v>24</v>
      </c>
      <c r="L1193" s="3">
        <v>0</v>
      </c>
      <c r="M1193" s="3">
        <v>0</v>
      </c>
      <c r="N1193" s="1">
        <f t="shared" si="18"/>
        <v>0</v>
      </c>
      <c r="O1193">
        <v>5</v>
      </c>
      <c r="P1193">
        <v>54</v>
      </c>
      <c r="Q1193" s="1">
        <v>59</v>
      </c>
      <c r="R1193" s="1">
        <v>205</v>
      </c>
      <c r="S1193" s="1">
        <v>664</v>
      </c>
    </row>
    <row r="1194" spans="1:19" ht="12.75">
      <c r="A1194" t="s">
        <v>2963</v>
      </c>
      <c r="B1194" t="s">
        <v>2964</v>
      </c>
      <c r="C1194">
        <v>0</v>
      </c>
      <c r="D1194">
        <v>0</v>
      </c>
      <c r="E1194" s="1">
        <v>0</v>
      </c>
      <c r="F1194" s="1">
        <v>0</v>
      </c>
      <c r="G1194" s="1">
        <v>0</v>
      </c>
      <c r="H1194" s="1">
        <v>0</v>
      </c>
      <c r="I1194">
        <v>0</v>
      </c>
      <c r="J1194">
        <v>1</v>
      </c>
      <c r="K1194" s="1">
        <v>1</v>
      </c>
      <c r="L1194" s="3">
        <v>0</v>
      </c>
      <c r="M1194" s="3">
        <v>0</v>
      </c>
      <c r="N1194" s="1">
        <f t="shared" si="18"/>
        <v>0</v>
      </c>
      <c r="O1194">
        <v>0</v>
      </c>
      <c r="P1194">
        <v>0</v>
      </c>
      <c r="Q1194" s="1">
        <v>0</v>
      </c>
      <c r="R1194" s="1">
        <v>5</v>
      </c>
      <c r="S1194" s="1">
        <v>5</v>
      </c>
    </row>
    <row r="1195" spans="1:19" ht="12.75">
      <c r="A1195" t="s">
        <v>2965</v>
      </c>
      <c r="B1195" t="s">
        <v>2966</v>
      </c>
      <c r="C1195">
        <v>0</v>
      </c>
      <c r="D1195">
        <v>0</v>
      </c>
      <c r="E1195" s="1">
        <v>0</v>
      </c>
      <c r="F1195" s="1">
        <v>1</v>
      </c>
      <c r="G1195" s="1">
        <v>0</v>
      </c>
      <c r="H1195" s="1">
        <v>0</v>
      </c>
      <c r="I1195">
        <v>0</v>
      </c>
      <c r="J1195">
        <v>51</v>
      </c>
      <c r="K1195" s="1">
        <v>51</v>
      </c>
      <c r="L1195" s="3">
        <v>0</v>
      </c>
      <c r="M1195" s="3">
        <v>0</v>
      </c>
      <c r="N1195" s="1">
        <f t="shared" si="18"/>
        <v>0</v>
      </c>
      <c r="O1195">
        <v>51</v>
      </c>
      <c r="P1195">
        <v>0</v>
      </c>
      <c r="Q1195" s="1">
        <v>51</v>
      </c>
      <c r="R1195" s="1">
        <v>153</v>
      </c>
      <c r="S1195" s="1">
        <v>292</v>
      </c>
    </row>
    <row r="1196" spans="1:19" ht="12.75">
      <c r="A1196" t="s">
        <v>2967</v>
      </c>
      <c r="B1196" t="s">
        <v>2968</v>
      </c>
      <c r="C1196">
        <v>0</v>
      </c>
      <c r="D1196">
        <v>0</v>
      </c>
      <c r="E1196" s="1">
        <v>0</v>
      </c>
      <c r="F1196" s="1">
        <v>1</v>
      </c>
      <c r="G1196" s="1">
        <v>0</v>
      </c>
      <c r="H1196" s="1">
        <v>0</v>
      </c>
      <c r="I1196">
        <v>0</v>
      </c>
      <c r="J1196">
        <v>51</v>
      </c>
      <c r="K1196" s="1">
        <v>51</v>
      </c>
      <c r="L1196" s="3">
        <v>0</v>
      </c>
      <c r="M1196" s="3">
        <v>0</v>
      </c>
      <c r="N1196" s="1">
        <f t="shared" si="18"/>
        <v>0</v>
      </c>
      <c r="O1196">
        <v>51</v>
      </c>
      <c r="P1196">
        <v>0</v>
      </c>
      <c r="Q1196" s="1">
        <v>51</v>
      </c>
      <c r="R1196" s="1">
        <v>153</v>
      </c>
      <c r="S1196" s="1">
        <v>292</v>
      </c>
    </row>
    <row r="1197" spans="1:19" ht="12.75">
      <c r="A1197" t="s">
        <v>2969</v>
      </c>
      <c r="B1197" t="s">
        <v>2970</v>
      </c>
      <c r="C1197">
        <v>0</v>
      </c>
      <c r="D1197">
        <v>0</v>
      </c>
      <c r="E1197" s="1">
        <v>0</v>
      </c>
      <c r="F1197" s="1">
        <v>1</v>
      </c>
      <c r="G1197" s="1">
        <v>0</v>
      </c>
      <c r="H1197" s="1">
        <v>0</v>
      </c>
      <c r="I1197">
        <v>0</v>
      </c>
      <c r="J1197">
        <v>51</v>
      </c>
      <c r="K1197" s="1">
        <v>51</v>
      </c>
      <c r="L1197" s="3">
        <v>0</v>
      </c>
      <c r="M1197" s="3">
        <v>0</v>
      </c>
      <c r="N1197" s="1">
        <f t="shared" si="18"/>
        <v>0</v>
      </c>
      <c r="O1197">
        <v>51</v>
      </c>
      <c r="P1197">
        <v>0</v>
      </c>
      <c r="Q1197" s="1">
        <v>51</v>
      </c>
      <c r="R1197" s="1">
        <v>153</v>
      </c>
      <c r="S1197" s="1">
        <v>292</v>
      </c>
    </row>
    <row r="1198" spans="1:19" ht="12.75">
      <c r="A1198" t="s">
        <v>2971</v>
      </c>
      <c r="B1198" t="s">
        <v>2972</v>
      </c>
      <c r="C1198">
        <v>0</v>
      </c>
      <c r="D1198">
        <v>0</v>
      </c>
      <c r="E1198" s="1">
        <v>0</v>
      </c>
      <c r="F1198" s="1">
        <v>0</v>
      </c>
      <c r="G1198" s="1">
        <v>0</v>
      </c>
      <c r="H1198" s="1">
        <v>0</v>
      </c>
      <c r="I1198">
        <v>0</v>
      </c>
      <c r="J1198">
        <v>0</v>
      </c>
      <c r="K1198" s="1">
        <v>0</v>
      </c>
      <c r="L1198" s="3">
        <v>0</v>
      </c>
      <c r="M1198" s="3">
        <v>0</v>
      </c>
      <c r="N1198" s="1">
        <f t="shared" si="18"/>
        <v>0</v>
      </c>
      <c r="O1198">
        <v>0</v>
      </c>
      <c r="P1198">
        <v>0</v>
      </c>
      <c r="Q1198" s="1">
        <v>0</v>
      </c>
      <c r="R1198" s="1">
        <v>35</v>
      </c>
      <c r="S1198" s="1">
        <v>36</v>
      </c>
    </row>
    <row r="1199" spans="1:19" ht="12.75">
      <c r="A1199" t="s">
        <v>2973</v>
      </c>
      <c r="B1199" t="s">
        <v>2974</v>
      </c>
      <c r="C1199">
        <v>1</v>
      </c>
      <c r="D1199">
        <v>0</v>
      </c>
      <c r="E1199" s="1">
        <v>1</v>
      </c>
      <c r="F1199" s="1">
        <v>0</v>
      </c>
      <c r="G1199" s="1">
        <v>0</v>
      </c>
      <c r="H1199" s="1">
        <v>0</v>
      </c>
      <c r="I1199">
        <v>0</v>
      </c>
      <c r="J1199">
        <v>0</v>
      </c>
      <c r="K1199" s="1">
        <v>0</v>
      </c>
      <c r="L1199" s="3">
        <v>0</v>
      </c>
      <c r="M1199" s="3">
        <v>0</v>
      </c>
      <c r="N1199" s="1">
        <f t="shared" si="18"/>
        <v>0</v>
      </c>
      <c r="O1199">
        <v>0</v>
      </c>
      <c r="P1199">
        <v>0</v>
      </c>
      <c r="Q1199" s="1">
        <v>0</v>
      </c>
      <c r="R1199" s="1">
        <v>29</v>
      </c>
      <c r="S1199" s="1">
        <v>33</v>
      </c>
    </row>
    <row r="1200" spans="1:19" ht="12.75">
      <c r="A1200" t="s">
        <v>2975</v>
      </c>
      <c r="B1200" t="s">
        <v>2976</v>
      </c>
      <c r="C1200">
        <v>0</v>
      </c>
      <c r="D1200">
        <v>0</v>
      </c>
      <c r="E1200" s="1">
        <v>0</v>
      </c>
      <c r="F1200" s="1">
        <v>0</v>
      </c>
      <c r="G1200" s="1">
        <v>0</v>
      </c>
      <c r="H1200" s="1">
        <v>0</v>
      </c>
      <c r="I1200">
        <v>0</v>
      </c>
      <c r="J1200">
        <v>0</v>
      </c>
      <c r="K1200" s="1">
        <v>0</v>
      </c>
      <c r="L1200" s="3">
        <v>0</v>
      </c>
      <c r="M1200" s="3">
        <v>0</v>
      </c>
      <c r="N1200" s="1">
        <f t="shared" si="18"/>
        <v>0</v>
      </c>
      <c r="O1200">
        <v>12</v>
      </c>
      <c r="P1200">
        <v>0</v>
      </c>
      <c r="Q1200" s="1">
        <v>12</v>
      </c>
      <c r="R1200" s="1">
        <v>97</v>
      </c>
      <c r="S1200" s="1">
        <v>136</v>
      </c>
    </row>
    <row r="1201" spans="1:19" ht="12.75">
      <c r="A1201" t="s">
        <v>2977</v>
      </c>
      <c r="B1201" t="s">
        <v>2978</v>
      </c>
      <c r="C1201">
        <v>6</v>
      </c>
      <c r="D1201">
        <v>0</v>
      </c>
      <c r="E1201" s="1">
        <v>6</v>
      </c>
      <c r="F1201" s="1">
        <v>0</v>
      </c>
      <c r="G1201" s="1">
        <v>0</v>
      </c>
      <c r="H1201" s="1">
        <v>0</v>
      </c>
      <c r="I1201">
        <v>0</v>
      </c>
      <c r="J1201">
        <v>2</v>
      </c>
      <c r="K1201" s="1">
        <v>2</v>
      </c>
      <c r="L1201" s="3">
        <v>0</v>
      </c>
      <c r="M1201" s="3">
        <v>0</v>
      </c>
      <c r="N1201" s="1">
        <f t="shared" si="18"/>
        <v>0</v>
      </c>
      <c r="O1201">
        <v>0</v>
      </c>
      <c r="P1201">
        <v>2</v>
      </c>
      <c r="Q1201" s="1">
        <v>2</v>
      </c>
      <c r="R1201" s="1">
        <v>95</v>
      </c>
      <c r="S1201" s="1">
        <v>172</v>
      </c>
    </row>
    <row r="1202" spans="1:19" ht="12.75">
      <c r="A1202" t="s">
        <v>2979</v>
      </c>
      <c r="B1202" t="s">
        <v>2980</v>
      </c>
      <c r="C1202">
        <v>0</v>
      </c>
      <c r="D1202">
        <v>0</v>
      </c>
      <c r="E1202" s="1">
        <v>0</v>
      </c>
      <c r="F1202" s="1">
        <v>0</v>
      </c>
      <c r="G1202" s="1">
        <v>0</v>
      </c>
      <c r="H1202" s="1">
        <v>0</v>
      </c>
      <c r="I1202">
        <v>0</v>
      </c>
      <c r="J1202">
        <v>0</v>
      </c>
      <c r="K1202" s="1">
        <v>0</v>
      </c>
      <c r="L1202" s="3">
        <v>0</v>
      </c>
      <c r="M1202" s="3">
        <v>0</v>
      </c>
      <c r="N1202" s="1">
        <f t="shared" si="18"/>
        <v>0</v>
      </c>
      <c r="O1202">
        <v>1</v>
      </c>
      <c r="P1202">
        <v>0</v>
      </c>
      <c r="Q1202" s="1">
        <v>1</v>
      </c>
      <c r="R1202" s="1">
        <v>35</v>
      </c>
      <c r="S1202" s="1">
        <v>37</v>
      </c>
    </row>
    <row r="1203" spans="1:19" ht="12.75">
      <c r="A1203" t="s">
        <v>2981</v>
      </c>
      <c r="B1203" t="s">
        <v>2982</v>
      </c>
      <c r="C1203">
        <v>0</v>
      </c>
      <c r="D1203">
        <v>0</v>
      </c>
      <c r="E1203" s="1">
        <v>0</v>
      </c>
      <c r="F1203" s="1">
        <v>0</v>
      </c>
      <c r="G1203" s="1">
        <v>0</v>
      </c>
      <c r="H1203" s="1">
        <v>0</v>
      </c>
      <c r="I1203">
        <v>0</v>
      </c>
      <c r="J1203">
        <v>1</v>
      </c>
      <c r="K1203" s="1">
        <v>1</v>
      </c>
      <c r="L1203" s="3">
        <v>0</v>
      </c>
      <c r="M1203" s="3">
        <v>0</v>
      </c>
      <c r="N1203" s="1">
        <f t="shared" si="18"/>
        <v>0</v>
      </c>
      <c r="O1203">
        <v>0</v>
      </c>
      <c r="P1203">
        <v>0</v>
      </c>
      <c r="Q1203" s="1">
        <v>0</v>
      </c>
      <c r="R1203" s="1">
        <v>5</v>
      </c>
      <c r="S1203" s="1">
        <v>5</v>
      </c>
    </row>
    <row r="1204" spans="1:19" ht="12.75">
      <c r="A1204" t="s">
        <v>2983</v>
      </c>
      <c r="B1204" t="s">
        <v>2984</v>
      </c>
      <c r="C1204">
        <v>38</v>
      </c>
      <c r="D1204">
        <v>0</v>
      </c>
      <c r="E1204" s="1">
        <v>38</v>
      </c>
      <c r="F1204" s="1">
        <v>1</v>
      </c>
      <c r="G1204" s="1">
        <v>0</v>
      </c>
      <c r="H1204" s="1">
        <v>3</v>
      </c>
      <c r="I1204">
        <v>2</v>
      </c>
      <c r="J1204">
        <v>1</v>
      </c>
      <c r="K1204" s="1">
        <v>3</v>
      </c>
      <c r="L1204" s="3">
        <v>0</v>
      </c>
      <c r="M1204" s="3">
        <v>0</v>
      </c>
      <c r="N1204" s="1">
        <f t="shared" si="18"/>
        <v>0</v>
      </c>
      <c r="O1204">
        <v>39</v>
      </c>
      <c r="P1204">
        <v>0</v>
      </c>
      <c r="Q1204" s="1">
        <v>39</v>
      </c>
      <c r="R1204" s="1">
        <v>217</v>
      </c>
      <c r="S1204" s="1">
        <v>721</v>
      </c>
    </row>
    <row r="1205" spans="1:19" ht="12.75">
      <c r="A1205" t="s">
        <v>2985</v>
      </c>
      <c r="B1205" t="s">
        <v>2986</v>
      </c>
      <c r="C1205">
        <v>4</v>
      </c>
      <c r="D1205">
        <v>0</v>
      </c>
      <c r="E1205" s="1">
        <v>4</v>
      </c>
      <c r="F1205" s="1">
        <v>0</v>
      </c>
      <c r="G1205" s="1">
        <v>0</v>
      </c>
      <c r="H1205" s="1">
        <v>0</v>
      </c>
      <c r="I1205">
        <v>0</v>
      </c>
      <c r="J1205">
        <v>1</v>
      </c>
      <c r="K1205" s="1">
        <v>1</v>
      </c>
      <c r="L1205" s="3">
        <v>0</v>
      </c>
      <c r="M1205" s="3">
        <v>0</v>
      </c>
      <c r="N1205" s="1">
        <f t="shared" si="18"/>
        <v>0</v>
      </c>
      <c r="O1205">
        <v>3</v>
      </c>
      <c r="P1205">
        <v>1</v>
      </c>
      <c r="Q1205" s="1">
        <v>4</v>
      </c>
      <c r="R1205" s="1">
        <v>35</v>
      </c>
      <c r="S1205" s="1">
        <v>42</v>
      </c>
    </row>
    <row r="1206" spans="1:19" ht="12.75">
      <c r="A1206" t="s">
        <v>2987</v>
      </c>
      <c r="B1206" t="s">
        <v>2988</v>
      </c>
      <c r="C1206">
        <v>1</v>
      </c>
      <c r="D1206">
        <v>0</v>
      </c>
      <c r="E1206" s="1">
        <v>1</v>
      </c>
      <c r="F1206" s="1">
        <v>1</v>
      </c>
      <c r="G1206" s="1">
        <v>0</v>
      </c>
      <c r="H1206" s="1">
        <v>0</v>
      </c>
      <c r="I1206">
        <v>0</v>
      </c>
      <c r="J1206">
        <v>17</v>
      </c>
      <c r="K1206" s="1">
        <v>17</v>
      </c>
      <c r="L1206" s="3">
        <v>0</v>
      </c>
      <c r="M1206" s="3">
        <v>0</v>
      </c>
      <c r="N1206" s="1">
        <f t="shared" si="18"/>
        <v>0</v>
      </c>
      <c r="O1206">
        <v>0</v>
      </c>
      <c r="P1206">
        <v>0</v>
      </c>
      <c r="Q1206" s="1">
        <v>0</v>
      </c>
      <c r="R1206" s="1">
        <v>187</v>
      </c>
      <c r="S1206" s="1">
        <v>489</v>
      </c>
    </row>
    <row r="1207" spans="1:19" ht="12.75">
      <c r="A1207" t="s">
        <v>2989</v>
      </c>
      <c r="B1207" t="s">
        <v>2990</v>
      </c>
      <c r="C1207">
        <v>18</v>
      </c>
      <c r="D1207">
        <v>0</v>
      </c>
      <c r="E1207" s="1">
        <v>18</v>
      </c>
      <c r="F1207" s="1">
        <v>0</v>
      </c>
      <c r="G1207" s="1">
        <v>0</v>
      </c>
      <c r="H1207" s="1">
        <v>10</v>
      </c>
      <c r="I1207">
        <v>0</v>
      </c>
      <c r="J1207">
        <v>28</v>
      </c>
      <c r="K1207" s="1">
        <v>28</v>
      </c>
      <c r="L1207" s="3">
        <v>0</v>
      </c>
      <c r="M1207" s="3">
        <v>0</v>
      </c>
      <c r="N1207" s="1">
        <f t="shared" si="18"/>
        <v>0</v>
      </c>
      <c r="O1207">
        <v>28</v>
      </c>
      <c r="P1207">
        <v>5</v>
      </c>
      <c r="Q1207" s="1">
        <v>33</v>
      </c>
      <c r="R1207" s="1">
        <v>124</v>
      </c>
      <c r="S1207" s="1">
        <v>157</v>
      </c>
    </row>
    <row r="1208" spans="1:19" ht="12.75">
      <c r="A1208" t="s">
        <v>2991</v>
      </c>
      <c r="B1208" t="s">
        <v>2992</v>
      </c>
      <c r="C1208">
        <v>18</v>
      </c>
      <c r="D1208">
        <v>0</v>
      </c>
      <c r="E1208" s="1">
        <v>18</v>
      </c>
      <c r="F1208" s="1">
        <v>0</v>
      </c>
      <c r="G1208" s="1">
        <v>0</v>
      </c>
      <c r="H1208" s="1">
        <v>10</v>
      </c>
      <c r="I1208">
        <v>0</v>
      </c>
      <c r="J1208">
        <v>28</v>
      </c>
      <c r="K1208" s="1">
        <v>28</v>
      </c>
      <c r="L1208" s="3">
        <v>0</v>
      </c>
      <c r="M1208" s="3">
        <v>0</v>
      </c>
      <c r="N1208" s="1">
        <f t="shared" si="18"/>
        <v>0</v>
      </c>
      <c r="O1208">
        <v>28</v>
      </c>
      <c r="P1208">
        <v>5</v>
      </c>
      <c r="Q1208" s="1">
        <v>33</v>
      </c>
      <c r="R1208" s="1">
        <v>127</v>
      </c>
      <c r="S1208" s="1">
        <v>159</v>
      </c>
    </row>
    <row r="1209" spans="1:19" ht="12.75">
      <c r="A1209" t="s">
        <v>2993</v>
      </c>
      <c r="B1209" t="s">
        <v>2994</v>
      </c>
      <c r="C1209">
        <v>1</v>
      </c>
      <c r="D1209">
        <v>0</v>
      </c>
      <c r="E1209" s="1">
        <v>1</v>
      </c>
      <c r="F1209" s="1">
        <v>0</v>
      </c>
      <c r="G1209" s="1">
        <v>0</v>
      </c>
      <c r="H1209" s="1">
        <v>0</v>
      </c>
      <c r="I1209">
        <v>0</v>
      </c>
      <c r="J1209">
        <v>0</v>
      </c>
      <c r="K1209" s="1">
        <v>0</v>
      </c>
      <c r="L1209" s="3">
        <v>0</v>
      </c>
      <c r="M1209" s="3">
        <v>0</v>
      </c>
      <c r="N1209" s="1">
        <f t="shared" si="18"/>
        <v>0</v>
      </c>
      <c r="O1209">
        <v>0</v>
      </c>
      <c r="P1209">
        <v>0</v>
      </c>
      <c r="Q1209" s="1">
        <v>0</v>
      </c>
      <c r="R1209" s="1">
        <v>5</v>
      </c>
      <c r="S1209" s="1">
        <v>5</v>
      </c>
    </row>
    <row r="1210" spans="1:19" ht="12.75">
      <c r="A1210" t="s">
        <v>2995</v>
      </c>
      <c r="B1210" t="s">
        <v>2996</v>
      </c>
      <c r="C1210">
        <v>1</v>
      </c>
      <c r="D1210">
        <v>0</v>
      </c>
      <c r="E1210" s="1">
        <v>1</v>
      </c>
      <c r="F1210" s="1">
        <v>1</v>
      </c>
      <c r="G1210" s="1">
        <v>0</v>
      </c>
      <c r="H1210" s="1">
        <v>0</v>
      </c>
      <c r="I1210">
        <v>0</v>
      </c>
      <c r="J1210">
        <v>0</v>
      </c>
      <c r="K1210" s="1">
        <v>0</v>
      </c>
      <c r="L1210" s="3">
        <v>0</v>
      </c>
      <c r="M1210" s="3">
        <v>0</v>
      </c>
      <c r="N1210" s="1">
        <f t="shared" si="18"/>
        <v>0</v>
      </c>
      <c r="O1210">
        <v>1</v>
      </c>
      <c r="P1210">
        <v>1</v>
      </c>
      <c r="Q1210" s="1">
        <v>2</v>
      </c>
      <c r="R1210" s="1">
        <v>257</v>
      </c>
      <c r="S1210" s="1">
        <v>288</v>
      </c>
    </row>
    <row r="1211" spans="1:19" ht="12.75">
      <c r="A1211" t="s">
        <v>2997</v>
      </c>
      <c r="B1211" t="s">
        <v>2998</v>
      </c>
      <c r="C1211">
        <v>1</v>
      </c>
      <c r="D1211">
        <v>0</v>
      </c>
      <c r="E1211" s="1">
        <v>1</v>
      </c>
      <c r="F1211" s="1">
        <v>0</v>
      </c>
      <c r="G1211" s="1">
        <v>0</v>
      </c>
      <c r="H1211" s="1">
        <v>0</v>
      </c>
      <c r="I1211">
        <v>0</v>
      </c>
      <c r="J1211">
        <v>0</v>
      </c>
      <c r="K1211" s="1">
        <v>0</v>
      </c>
      <c r="L1211" s="3">
        <v>3</v>
      </c>
      <c r="M1211" s="3">
        <v>0</v>
      </c>
      <c r="N1211" s="1">
        <f t="shared" si="18"/>
        <v>3</v>
      </c>
      <c r="O1211">
        <v>0</v>
      </c>
      <c r="P1211">
        <v>1</v>
      </c>
      <c r="Q1211" s="1">
        <v>1</v>
      </c>
      <c r="R1211" s="1">
        <v>378</v>
      </c>
      <c r="S1211" s="1">
        <v>856</v>
      </c>
    </row>
    <row r="1212" spans="1:19" ht="12.75">
      <c r="A1212" t="s">
        <v>2999</v>
      </c>
      <c r="B1212" t="s">
        <v>3000</v>
      </c>
      <c r="C1212">
        <v>0</v>
      </c>
      <c r="D1212">
        <v>0</v>
      </c>
      <c r="E1212" s="1">
        <v>0</v>
      </c>
      <c r="F1212" s="1">
        <v>0</v>
      </c>
      <c r="G1212" s="1">
        <v>0</v>
      </c>
      <c r="H1212" s="1">
        <v>0</v>
      </c>
      <c r="I1212">
        <v>0</v>
      </c>
      <c r="J1212">
        <v>0</v>
      </c>
      <c r="K1212" s="1">
        <v>0</v>
      </c>
      <c r="L1212" s="3">
        <v>0</v>
      </c>
      <c r="M1212" s="3">
        <v>0</v>
      </c>
      <c r="N1212" s="1">
        <f t="shared" si="18"/>
        <v>0</v>
      </c>
      <c r="O1212">
        <v>0</v>
      </c>
      <c r="P1212">
        <v>0</v>
      </c>
      <c r="Q1212" s="1">
        <v>0</v>
      </c>
      <c r="R1212" s="1">
        <v>0</v>
      </c>
      <c r="S1212" s="1">
        <v>0</v>
      </c>
    </row>
    <row r="1213" spans="1:19" ht="12.75">
      <c r="A1213" t="s">
        <v>3001</v>
      </c>
      <c r="B1213" t="s">
        <v>3002</v>
      </c>
      <c r="C1213">
        <v>1</v>
      </c>
      <c r="D1213">
        <v>0</v>
      </c>
      <c r="E1213" s="1">
        <v>1</v>
      </c>
      <c r="F1213" s="1">
        <v>0</v>
      </c>
      <c r="G1213" s="1">
        <v>0</v>
      </c>
      <c r="H1213" s="1">
        <v>0</v>
      </c>
      <c r="I1213">
        <v>0</v>
      </c>
      <c r="J1213">
        <v>0</v>
      </c>
      <c r="K1213" s="1">
        <v>0</v>
      </c>
      <c r="L1213" s="3">
        <v>0</v>
      </c>
      <c r="M1213" s="3">
        <v>0</v>
      </c>
      <c r="N1213" s="1">
        <f t="shared" si="18"/>
        <v>0</v>
      </c>
      <c r="O1213">
        <v>0</v>
      </c>
      <c r="P1213">
        <v>0</v>
      </c>
      <c r="Q1213" s="1">
        <v>0</v>
      </c>
      <c r="R1213" s="1">
        <v>5</v>
      </c>
      <c r="S1213" s="1">
        <v>5</v>
      </c>
    </row>
    <row r="1214" spans="1:19" ht="12.75">
      <c r="A1214" t="s">
        <v>3003</v>
      </c>
      <c r="B1214" t="s">
        <v>3004</v>
      </c>
      <c r="C1214">
        <v>0</v>
      </c>
      <c r="D1214">
        <v>0</v>
      </c>
      <c r="E1214" s="1">
        <v>0</v>
      </c>
      <c r="F1214" s="1">
        <v>0</v>
      </c>
      <c r="G1214" s="1">
        <v>0</v>
      </c>
      <c r="H1214" s="1">
        <v>0</v>
      </c>
      <c r="I1214">
        <v>1</v>
      </c>
      <c r="J1214">
        <v>0</v>
      </c>
      <c r="K1214" s="1">
        <v>1</v>
      </c>
      <c r="L1214" s="3">
        <v>0</v>
      </c>
      <c r="M1214" s="3">
        <v>0</v>
      </c>
      <c r="N1214" s="1">
        <f t="shared" si="18"/>
        <v>0</v>
      </c>
      <c r="O1214">
        <v>0</v>
      </c>
      <c r="P1214">
        <v>0</v>
      </c>
      <c r="Q1214" s="1">
        <v>0</v>
      </c>
      <c r="R1214" s="1">
        <v>210</v>
      </c>
      <c r="S1214" s="1">
        <v>513</v>
      </c>
    </row>
    <row r="1215" spans="1:19" ht="12.75">
      <c r="A1215" t="s">
        <v>3005</v>
      </c>
      <c r="B1215" t="s">
        <v>3006</v>
      </c>
      <c r="C1215">
        <v>23</v>
      </c>
      <c r="D1215">
        <v>1</v>
      </c>
      <c r="E1215" s="1">
        <v>24</v>
      </c>
      <c r="F1215" s="1">
        <v>0</v>
      </c>
      <c r="G1215" s="1">
        <v>0</v>
      </c>
      <c r="H1215" s="1">
        <v>0</v>
      </c>
      <c r="I1215">
        <v>1</v>
      </c>
      <c r="J1215">
        <v>16</v>
      </c>
      <c r="K1215" s="1">
        <v>17</v>
      </c>
      <c r="L1215" s="3">
        <v>1</v>
      </c>
      <c r="M1215" s="3">
        <v>0</v>
      </c>
      <c r="N1215" s="1">
        <f t="shared" si="18"/>
        <v>1</v>
      </c>
      <c r="O1215">
        <v>32</v>
      </c>
      <c r="P1215">
        <v>0</v>
      </c>
      <c r="Q1215" s="1">
        <v>32</v>
      </c>
      <c r="R1215" s="1">
        <v>308</v>
      </c>
      <c r="S1215" s="1">
        <v>2875</v>
      </c>
    </row>
    <row r="1216" spans="1:19" ht="12.75">
      <c r="A1216" t="s">
        <v>3007</v>
      </c>
      <c r="B1216" t="s">
        <v>3008</v>
      </c>
      <c r="C1216">
        <v>8</v>
      </c>
      <c r="D1216">
        <v>0</v>
      </c>
      <c r="E1216" s="1">
        <v>8</v>
      </c>
      <c r="F1216" s="1">
        <v>1</v>
      </c>
      <c r="G1216" s="1">
        <v>0</v>
      </c>
      <c r="H1216" s="1">
        <v>1</v>
      </c>
      <c r="I1216">
        <v>1</v>
      </c>
      <c r="J1216">
        <v>39</v>
      </c>
      <c r="K1216" s="1">
        <v>40</v>
      </c>
      <c r="L1216" s="3">
        <v>0</v>
      </c>
      <c r="M1216" s="3">
        <v>0</v>
      </c>
      <c r="N1216" s="1">
        <f t="shared" si="18"/>
        <v>0</v>
      </c>
      <c r="O1216">
        <v>25</v>
      </c>
      <c r="P1216">
        <v>2</v>
      </c>
      <c r="Q1216" s="1">
        <v>27</v>
      </c>
      <c r="R1216" s="1">
        <v>536</v>
      </c>
      <c r="S1216" s="1">
        <v>1450</v>
      </c>
    </row>
    <row r="1217" spans="1:19" ht="12.75">
      <c r="A1217" t="s">
        <v>3009</v>
      </c>
      <c r="B1217" t="s">
        <v>3010</v>
      </c>
      <c r="C1217">
        <v>0</v>
      </c>
      <c r="D1217">
        <v>0</v>
      </c>
      <c r="E1217" s="1">
        <v>0</v>
      </c>
      <c r="F1217" s="1">
        <v>0</v>
      </c>
      <c r="G1217" s="1">
        <v>0</v>
      </c>
      <c r="H1217" s="1">
        <v>1</v>
      </c>
      <c r="I1217">
        <v>0</v>
      </c>
      <c r="J1217">
        <v>64</v>
      </c>
      <c r="K1217" s="1">
        <v>64</v>
      </c>
      <c r="L1217" s="3">
        <v>1</v>
      </c>
      <c r="M1217" s="3">
        <v>0</v>
      </c>
      <c r="N1217" s="1">
        <f t="shared" si="18"/>
        <v>1</v>
      </c>
      <c r="O1217">
        <v>72</v>
      </c>
      <c r="P1217">
        <v>3</v>
      </c>
      <c r="Q1217" s="1">
        <v>75</v>
      </c>
      <c r="R1217" s="1">
        <v>131</v>
      </c>
      <c r="S1217" s="1">
        <v>163</v>
      </c>
    </row>
    <row r="1218" spans="1:19" ht="12.75">
      <c r="A1218" t="s">
        <v>3011</v>
      </c>
      <c r="B1218" t="s">
        <v>3012</v>
      </c>
      <c r="C1218">
        <v>0</v>
      </c>
      <c r="D1218">
        <v>0</v>
      </c>
      <c r="E1218" s="1">
        <v>0</v>
      </c>
      <c r="F1218" s="1">
        <v>0</v>
      </c>
      <c r="G1218" s="1">
        <v>0</v>
      </c>
      <c r="H1218" s="1">
        <v>0</v>
      </c>
      <c r="I1218">
        <v>0</v>
      </c>
      <c r="J1218">
        <v>1</v>
      </c>
      <c r="K1218" s="1">
        <v>1</v>
      </c>
      <c r="L1218" s="3">
        <v>0</v>
      </c>
      <c r="M1218" s="3">
        <v>0</v>
      </c>
      <c r="N1218" s="1">
        <f t="shared" si="18"/>
        <v>0</v>
      </c>
      <c r="O1218">
        <v>0</v>
      </c>
      <c r="P1218">
        <v>0</v>
      </c>
      <c r="Q1218" s="1">
        <v>0</v>
      </c>
      <c r="R1218" s="1">
        <v>5</v>
      </c>
      <c r="S1218" s="1">
        <v>5</v>
      </c>
    </row>
    <row r="1219" spans="1:19" ht="12.75">
      <c r="A1219" t="s">
        <v>3013</v>
      </c>
      <c r="B1219" t="s">
        <v>3014</v>
      </c>
      <c r="C1219">
        <v>0</v>
      </c>
      <c r="D1219">
        <v>0</v>
      </c>
      <c r="E1219" s="1">
        <v>0</v>
      </c>
      <c r="F1219" s="1">
        <v>0</v>
      </c>
      <c r="G1219" s="1">
        <v>0</v>
      </c>
      <c r="H1219" s="1">
        <v>0</v>
      </c>
      <c r="I1219">
        <v>0</v>
      </c>
      <c r="J1219">
        <v>0</v>
      </c>
      <c r="K1219" s="1">
        <v>0</v>
      </c>
      <c r="L1219" s="3">
        <v>0</v>
      </c>
      <c r="M1219" s="3">
        <v>0</v>
      </c>
      <c r="N1219" s="1">
        <f aca="true" t="shared" si="19" ref="N1219:N1282">SUM(L1219:M1219)</f>
        <v>0</v>
      </c>
      <c r="O1219">
        <v>1</v>
      </c>
      <c r="P1219">
        <v>0</v>
      </c>
      <c r="Q1219" s="1">
        <v>1</v>
      </c>
      <c r="R1219" s="1">
        <v>42</v>
      </c>
      <c r="S1219" s="1">
        <v>56</v>
      </c>
    </row>
    <row r="1220" spans="1:19" ht="12.75">
      <c r="A1220" t="s">
        <v>3015</v>
      </c>
      <c r="B1220" t="s">
        <v>3016</v>
      </c>
      <c r="C1220">
        <v>10</v>
      </c>
      <c r="D1220">
        <v>0</v>
      </c>
      <c r="E1220" s="1">
        <v>10</v>
      </c>
      <c r="F1220" s="1">
        <v>0</v>
      </c>
      <c r="G1220" s="1">
        <v>0</v>
      </c>
      <c r="H1220" s="1">
        <v>0</v>
      </c>
      <c r="I1220">
        <v>1</v>
      </c>
      <c r="J1220">
        <v>85</v>
      </c>
      <c r="K1220" s="1">
        <v>86</v>
      </c>
      <c r="L1220" s="3">
        <v>1</v>
      </c>
      <c r="M1220" s="3">
        <v>0</v>
      </c>
      <c r="N1220" s="1">
        <f t="shared" si="19"/>
        <v>1</v>
      </c>
      <c r="O1220">
        <v>41</v>
      </c>
      <c r="P1220">
        <v>1</v>
      </c>
      <c r="Q1220" s="1">
        <v>42</v>
      </c>
      <c r="R1220" s="1">
        <v>178</v>
      </c>
      <c r="S1220" s="1">
        <v>277</v>
      </c>
    </row>
    <row r="1221" spans="1:19" ht="12.75">
      <c r="A1221" t="s">
        <v>3017</v>
      </c>
      <c r="B1221" t="s">
        <v>3018</v>
      </c>
      <c r="C1221">
        <v>18</v>
      </c>
      <c r="D1221">
        <v>0</v>
      </c>
      <c r="E1221" s="1">
        <v>18</v>
      </c>
      <c r="F1221" s="1">
        <v>0</v>
      </c>
      <c r="G1221" s="1">
        <v>0</v>
      </c>
      <c r="H1221" s="1">
        <v>0</v>
      </c>
      <c r="I1221">
        <v>1</v>
      </c>
      <c r="J1221">
        <v>8</v>
      </c>
      <c r="K1221" s="1">
        <v>9</v>
      </c>
      <c r="L1221" s="3">
        <v>0</v>
      </c>
      <c r="M1221" s="3">
        <v>0</v>
      </c>
      <c r="N1221" s="1">
        <f t="shared" si="19"/>
        <v>0</v>
      </c>
      <c r="O1221">
        <v>1</v>
      </c>
      <c r="P1221">
        <v>2</v>
      </c>
      <c r="Q1221" s="1">
        <v>3</v>
      </c>
      <c r="R1221" s="1">
        <v>118</v>
      </c>
      <c r="S1221" s="1">
        <v>190</v>
      </c>
    </row>
    <row r="1222" spans="1:19" ht="12.75">
      <c r="A1222" t="s">
        <v>3019</v>
      </c>
      <c r="B1222" t="s">
        <v>3020</v>
      </c>
      <c r="C1222">
        <v>30</v>
      </c>
      <c r="D1222">
        <v>0</v>
      </c>
      <c r="E1222" s="1">
        <v>30</v>
      </c>
      <c r="F1222" s="1">
        <v>0</v>
      </c>
      <c r="G1222" s="1">
        <v>0</v>
      </c>
      <c r="H1222" s="1">
        <v>0</v>
      </c>
      <c r="I1222">
        <v>0</v>
      </c>
      <c r="J1222">
        <v>4</v>
      </c>
      <c r="K1222" s="1">
        <v>4</v>
      </c>
      <c r="L1222" s="3">
        <v>0</v>
      </c>
      <c r="M1222" s="3">
        <v>0</v>
      </c>
      <c r="N1222" s="1">
        <f t="shared" si="19"/>
        <v>0</v>
      </c>
      <c r="O1222">
        <v>130</v>
      </c>
      <c r="P1222">
        <v>4</v>
      </c>
      <c r="Q1222" s="1">
        <v>134</v>
      </c>
      <c r="R1222" s="1">
        <v>176</v>
      </c>
      <c r="S1222" s="1">
        <v>249</v>
      </c>
    </row>
    <row r="1223" spans="1:19" ht="12.75">
      <c r="A1223" t="s">
        <v>3021</v>
      </c>
      <c r="B1223" t="s">
        <v>3022</v>
      </c>
      <c r="C1223">
        <v>0</v>
      </c>
      <c r="D1223">
        <v>0</v>
      </c>
      <c r="E1223" s="1">
        <v>0</v>
      </c>
      <c r="F1223" s="1">
        <v>0</v>
      </c>
      <c r="G1223" s="1">
        <v>0</v>
      </c>
      <c r="H1223" s="1">
        <v>2</v>
      </c>
      <c r="I1223">
        <v>0</v>
      </c>
      <c r="J1223">
        <v>61</v>
      </c>
      <c r="K1223" s="1">
        <v>61</v>
      </c>
      <c r="L1223" s="3">
        <v>0</v>
      </c>
      <c r="M1223" s="3">
        <v>0</v>
      </c>
      <c r="N1223" s="1">
        <f t="shared" si="19"/>
        <v>0</v>
      </c>
      <c r="O1223">
        <v>97</v>
      </c>
      <c r="P1223">
        <v>0</v>
      </c>
      <c r="Q1223" s="1">
        <v>97</v>
      </c>
      <c r="R1223" s="1">
        <v>279</v>
      </c>
      <c r="S1223" s="1">
        <v>507</v>
      </c>
    </row>
    <row r="1224" spans="1:19" ht="12.75">
      <c r="A1224" t="s">
        <v>3023</v>
      </c>
      <c r="B1224" t="s">
        <v>3024</v>
      </c>
      <c r="C1224">
        <v>0</v>
      </c>
      <c r="D1224">
        <v>0</v>
      </c>
      <c r="E1224" s="1">
        <v>0</v>
      </c>
      <c r="F1224" s="1">
        <v>0</v>
      </c>
      <c r="G1224" s="1">
        <v>0</v>
      </c>
      <c r="H1224" s="1">
        <v>0</v>
      </c>
      <c r="I1224">
        <v>0</v>
      </c>
      <c r="J1224">
        <v>1</v>
      </c>
      <c r="K1224" s="1">
        <v>1</v>
      </c>
      <c r="L1224" s="3">
        <v>0</v>
      </c>
      <c r="M1224" s="3">
        <v>0</v>
      </c>
      <c r="N1224" s="1">
        <f t="shared" si="19"/>
        <v>0</v>
      </c>
      <c r="O1224">
        <v>1</v>
      </c>
      <c r="P1224">
        <v>0</v>
      </c>
      <c r="Q1224" s="1">
        <v>1</v>
      </c>
      <c r="R1224" s="1">
        <v>5</v>
      </c>
      <c r="S1224" s="1">
        <v>5</v>
      </c>
    </row>
    <row r="1225" spans="1:19" ht="12.75">
      <c r="A1225" t="s">
        <v>3025</v>
      </c>
      <c r="B1225" t="s">
        <v>3026</v>
      </c>
      <c r="C1225">
        <v>37</v>
      </c>
      <c r="D1225">
        <v>0</v>
      </c>
      <c r="E1225" s="1">
        <v>37</v>
      </c>
      <c r="F1225" s="1">
        <v>0</v>
      </c>
      <c r="G1225" s="1">
        <v>0</v>
      </c>
      <c r="H1225" s="1">
        <v>2</v>
      </c>
      <c r="I1225">
        <v>0</v>
      </c>
      <c r="J1225">
        <v>8</v>
      </c>
      <c r="K1225" s="1">
        <v>8</v>
      </c>
      <c r="L1225" s="3">
        <v>0</v>
      </c>
      <c r="M1225" s="3">
        <v>0</v>
      </c>
      <c r="N1225" s="1">
        <f t="shared" si="19"/>
        <v>0</v>
      </c>
      <c r="O1225">
        <v>16</v>
      </c>
      <c r="P1225">
        <v>3</v>
      </c>
      <c r="Q1225" s="1">
        <v>19</v>
      </c>
      <c r="R1225" s="1">
        <v>222</v>
      </c>
      <c r="S1225" s="1">
        <v>846</v>
      </c>
    </row>
    <row r="1226" spans="1:19" ht="12.75">
      <c r="A1226" t="s">
        <v>3027</v>
      </c>
      <c r="B1226" t="s">
        <v>3028</v>
      </c>
      <c r="C1226">
        <v>0</v>
      </c>
      <c r="D1226">
        <v>0</v>
      </c>
      <c r="E1226" s="1">
        <v>0</v>
      </c>
      <c r="F1226" s="1">
        <v>0</v>
      </c>
      <c r="G1226" s="1">
        <v>0</v>
      </c>
      <c r="H1226" s="1">
        <v>0</v>
      </c>
      <c r="I1226">
        <v>0</v>
      </c>
      <c r="J1226">
        <v>2</v>
      </c>
      <c r="K1226" s="1">
        <v>2</v>
      </c>
      <c r="L1226" s="3">
        <v>0</v>
      </c>
      <c r="M1226" s="3">
        <v>0</v>
      </c>
      <c r="N1226" s="1">
        <f t="shared" si="19"/>
        <v>0</v>
      </c>
      <c r="O1226">
        <v>2</v>
      </c>
      <c r="P1226">
        <v>0</v>
      </c>
      <c r="Q1226" s="1">
        <v>2</v>
      </c>
      <c r="R1226" s="1">
        <v>154</v>
      </c>
      <c r="S1226" s="1">
        <v>213</v>
      </c>
    </row>
    <row r="1227" spans="1:19" ht="12.75">
      <c r="A1227" t="s">
        <v>3029</v>
      </c>
      <c r="B1227" t="s">
        <v>3030</v>
      </c>
      <c r="C1227">
        <v>8</v>
      </c>
      <c r="D1227">
        <v>0</v>
      </c>
      <c r="E1227" s="1">
        <v>8</v>
      </c>
      <c r="F1227" s="1">
        <v>1</v>
      </c>
      <c r="G1227" s="1">
        <v>0</v>
      </c>
      <c r="H1227" s="1">
        <v>1</v>
      </c>
      <c r="I1227">
        <v>1</v>
      </c>
      <c r="J1227">
        <v>37</v>
      </c>
      <c r="K1227" s="1">
        <v>38</v>
      </c>
      <c r="L1227" s="3">
        <v>0</v>
      </c>
      <c r="M1227" s="3">
        <v>0</v>
      </c>
      <c r="N1227" s="1">
        <f t="shared" si="19"/>
        <v>0</v>
      </c>
      <c r="O1227">
        <v>23</v>
      </c>
      <c r="P1227">
        <v>2</v>
      </c>
      <c r="Q1227" s="1">
        <v>25</v>
      </c>
      <c r="R1227" s="1">
        <v>363</v>
      </c>
      <c r="S1227" s="1">
        <v>888</v>
      </c>
    </row>
    <row r="1228" spans="1:19" ht="12.75">
      <c r="A1228" t="s">
        <v>3031</v>
      </c>
      <c r="B1228" t="s">
        <v>3032</v>
      </c>
      <c r="C1228">
        <v>0</v>
      </c>
      <c r="D1228">
        <v>0</v>
      </c>
      <c r="E1228" s="1">
        <v>0</v>
      </c>
      <c r="F1228" s="1">
        <v>0</v>
      </c>
      <c r="G1228" s="1">
        <v>0</v>
      </c>
      <c r="H1228" s="1">
        <v>2</v>
      </c>
      <c r="I1228">
        <v>0</v>
      </c>
      <c r="J1228">
        <v>0</v>
      </c>
      <c r="K1228" s="1">
        <v>0</v>
      </c>
      <c r="L1228" s="3">
        <v>0</v>
      </c>
      <c r="M1228" s="3">
        <v>0</v>
      </c>
      <c r="N1228" s="1">
        <f t="shared" si="19"/>
        <v>0</v>
      </c>
      <c r="O1228">
        <v>7</v>
      </c>
      <c r="P1228">
        <v>0</v>
      </c>
      <c r="Q1228" s="1">
        <v>7</v>
      </c>
      <c r="R1228" s="1">
        <v>10</v>
      </c>
      <c r="S1228" s="1">
        <v>10</v>
      </c>
    </row>
    <row r="1229" spans="1:19" ht="12.75">
      <c r="A1229" t="s">
        <v>3033</v>
      </c>
      <c r="B1229" t="s">
        <v>3034</v>
      </c>
      <c r="C1229">
        <v>7</v>
      </c>
      <c r="D1229">
        <v>0</v>
      </c>
      <c r="E1229" s="1">
        <v>7</v>
      </c>
      <c r="F1229" s="1">
        <v>0</v>
      </c>
      <c r="G1229" s="1">
        <v>0</v>
      </c>
      <c r="H1229" s="1">
        <v>0</v>
      </c>
      <c r="I1229">
        <v>2</v>
      </c>
      <c r="J1229">
        <v>17</v>
      </c>
      <c r="K1229" s="1">
        <v>19</v>
      </c>
      <c r="L1229" s="3">
        <v>0</v>
      </c>
      <c r="M1229" s="3">
        <v>0</v>
      </c>
      <c r="N1229" s="1">
        <f t="shared" si="19"/>
        <v>0</v>
      </c>
      <c r="O1229">
        <v>51</v>
      </c>
      <c r="P1229">
        <v>1</v>
      </c>
      <c r="Q1229" s="1">
        <v>52</v>
      </c>
      <c r="R1229" s="1">
        <v>128</v>
      </c>
      <c r="S1229" s="1">
        <v>191</v>
      </c>
    </row>
    <row r="1230" spans="1:19" ht="12.75">
      <c r="A1230" t="s">
        <v>3035</v>
      </c>
      <c r="B1230" t="s">
        <v>3036</v>
      </c>
      <c r="C1230">
        <v>4</v>
      </c>
      <c r="D1230">
        <v>0</v>
      </c>
      <c r="E1230" s="1">
        <v>4</v>
      </c>
      <c r="F1230" s="1">
        <v>0</v>
      </c>
      <c r="G1230" s="1">
        <v>0</v>
      </c>
      <c r="H1230" s="1">
        <v>0</v>
      </c>
      <c r="I1230">
        <v>1</v>
      </c>
      <c r="J1230">
        <v>0</v>
      </c>
      <c r="K1230" s="1">
        <v>1</v>
      </c>
      <c r="L1230" s="3">
        <v>0</v>
      </c>
      <c r="M1230" s="3">
        <v>0</v>
      </c>
      <c r="N1230" s="1">
        <f t="shared" si="19"/>
        <v>0</v>
      </c>
      <c r="O1230">
        <v>24</v>
      </c>
      <c r="P1230">
        <v>1</v>
      </c>
      <c r="Q1230" s="1">
        <v>25</v>
      </c>
      <c r="R1230" s="1">
        <v>56</v>
      </c>
      <c r="S1230" s="1">
        <v>75</v>
      </c>
    </row>
    <row r="1231" spans="1:19" ht="12.75">
      <c r="A1231" t="s">
        <v>3037</v>
      </c>
      <c r="B1231" t="s">
        <v>3038</v>
      </c>
      <c r="C1231">
        <v>12</v>
      </c>
      <c r="D1231">
        <v>0</v>
      </c>
      <c r="E1231" s="1">
        <v>12</v>
      </c>
      <c r="F1231" s="1">
        <v>0</v>
      </c>
      <c r="G1231" s="1">
        <v>0</v>
      </c>
      <c r="H1231" s="1">
        <v>0</v>
      </c>
      <c r="I1231">
        <v>0</v>
      </c>
      <c r="J1231">
        <v>28</v>
      </c>
      <c r="K1231" s="1">
        <v>28</v>
      </c>
      <c r="L1231" s="3">
        <v>0</v>
      </c>
      <c r="M1231" s="3">
        <v>0</v>
      </c>
      <c r="N1231" s="1">
        <f t="shared" si="19"/>
        <v>0</v>
      </c>
      <c r="O1231">
        <v>0</v>
      </c>
      <c r="P1231">
        <v>1</v>
      </c>
      <c r="Q1231" s="1">
        <v>1</v>
      </c>
      <c r="R1231" s="1">
        <v>487</v>
      </c>
      <c r="S1231" s="1">
        <v>1057</v>
      </c>
    </row>
    <row r="1232" spans="1:19" ht="12.75">
      <c r="A1232" t="s">
        <v>3039</v>
      </c>
      <c r="B1232" t="s">
        <v>3040</v>
      </c>
      <c r="C1232">
        <v>0</v>
      </c>
      <c r="D1232">
        <v>0</v>
      </c>
      <c r="E1232" s="1">
        <v>0</v>
      </c>
      <c r="F1232" s="1">
        <v>0</v>
      </c>
      <c r="G1232" s="1">
        <v>0</v>
      </c>
      <c r="H1232" s="1">
        <v>0</v>
      </c>
      <c r="I1232">
        <v>0</v>
      </c>
      <c r="J1232">
        <v>3</v>
      </c>
      <c r="K1232" s="1">
        <v>3</v>
      </c>
      <c r="L1232" s="3">
        <v>1</v>
      </c>
      <c r="M1232" s="3">
        <v>0</v>
      </c>
      <c r="N1232" s="1">
        <f t="shared" si="19"/>
        <v>1</v>
      </c>
      <c r="O1232">
        <v>8</v>
      </c>
      <c r="P1232">
        <v>0</v>
      </c>
      <c r="Q1232" s="1">
        <v>8</v>
      </c>
      <c r="R1232" s="1">
        <v>342</v>
      </c>
      <c r="S1232" s="1">
        <v>955</v>
      </c>
    </row>
    <row r="1233" spans="1:19" ht="12.75">
      <c r="A1233" t="s">
        <v>3041</v>
      </c>
      <c r="B1233" t="s">
        <v>3042</v>
      </c>
      <c r="C1233">
        <v>0</v>
      </c>
      <c r="D1233">
        <v>0</v>
      </c>
      <c r="E1233" s="1">
        <v>0</v>
      </c>
      <c r="F1233" s="1">
        <v>0</v>
      </c>
      <c r="G1233" s="1">
        <v>0</v>
      </c>
      <c r="H1233" s="1">
        <v>0</v>
      </c>
      <c r="I1233">
        <v>0</v>
      </c>
      <c r="J1233">
        <v>2</v>
      </c>
      <c r="K1233" s="1">
        <v>2</v>
      </c>
      <c r="L1233" s="3">
        <v>0</v>
      </c>
      <c r="M1233" s="3">
        <v>0</v>
      </c>
      <c r="N1233" s="1">
        <f t="shared" si="19"/>
        <v>0</v>
      </c>
      <c r="O1233">
        <v>1</v>
      </c>
      <c r="P1233">
        <v>0</v>
      </c>
      <c r="Q1233" s="1">
        <v>1</v>
      </c>
      <c r="R1233" s="1">
        <v>126</v>
      </c>
      <c r="S1233" s="1">
        <v>194</v>
      </c>
    </row>
    <row r="1234" spans="1:19" ht="12.75">
      <c r="A1234" t="s">
        <v>3043</v>
      </c>
      <c r="B1234" t="s">
        <v>3044</v>
      </c>
      <c r="C1234">
        <v>0</v>
      </c>
      <c r="D1234">
        <v>0</v>
      </c>
      <c r="E1234" s="1">
        <v>0</v>
      </c>
      <c r="F1234" s="1">
        <v>0</v>
      </c>
      <c r="G1234" s="1">
        <v>0</v>
      </c>
      <c r="H1234" s="1">
        <v>0</v>
      </c>
      <c r="I1234">
        <v>0</v>
      </c>
      <c r="J1234">
        <v>1</v>
      </c>
      <c r="K1234" s="1">
        <v>1</v>
      </c>
      <c r="L1234" s="3">
        <v>0</v>
      </c>
      <c r="M1234" s="3">
        <v>0</v>
      </c>
      <c r="N1234" s="1">
        <f t="shared" si="19"/>
        <v>0</v>
      </c>
      <c r="O1234">
        <v>0</v>
      </c>
      <c r="P1234">
        <v>0</v>
      </c>
      <c r="Q1234" s="1">
        <v>0</v>
      </c>
      <c r="R1234" s="1">
        <v>386</v>
      </c>
      <c r="S1234" s="1">
        <v>1036</v>
      </c>
    </row>
    <row r="1235" spans="1:19" ht="12.75">
      <c r="A1235" t="s">
        <v>3045</v>
      </c>
      <c r="B1235" t="s">
        <v>3046</v>
      </c>
      <c r="C1235">
        <v>1</v>
      </c>
      <c r="D1235">
        <v>0</v>
      </c>
      <c r="E1235" s="1">
        <v>1</v>
      </c>
      <c r="F1235" s="1">
        <v>0</v>
      </c>
      <c r="G1235" s="1">
        <v>0</v>
      </c>
      <c r="H1235" s="1">
        <v>0</v>
      </c>
      <c r="I1235">
        <v>0</v>
      </c>
      <c r="J1235">
        <v>0</v>
      </c>
      <c r="K1235" s="1">
        <v>0</v>
      </c>
      <c r="L1235" s="3">
        <v>0</v>
      </c>
      <c r="M1235" s="3">
        <v>0</v>
      </c>
      <c r="N1235" s="1">
        <f t="shared" si="19"/>
        <v>0</v>
      </c>
      <c r="O1235">
        <v>0</v>
      </c>
      <c r="P1235">
        <v>0</v>
      </c>
      <c r="Q1235" s="1">
        <v>0</v>
      </c>
      <c r="R1235" s="1">
        <v>5</v>
      </c>
      <c r="S1235" s="1">
        <v>5</v>
      </c>
    </row>
    <row r="1236" spans="1:19" ht="12.75">
      <c r="A1236" t="s">
        <v>3047</v>
      </c>
      <c r="B1236" t="s">
        <v>3048</v>
      </c>
      <c r="C1236">
        <v>1</v>
      </c>
      <c r="D1236">
        <v>0</v>
      </c>
      <c r="E1236" s="1">
        <v>1</v>
      </c>
      <c r="F1236" s="1">
        <v>0</v>
      </c>
      <c r="G1236" s="1">
        <v>0</v>
      </c>
      <c r="H1236" s="1">
        <v>0</v>
      </c>
      <c r="I1236">
        <v>0</v>
      </c>
      <c r="J1236">
        <v>0</v>
      </c>
      <c r="K1236" s="1">
        <v>0</v>
      </c>
      <c r="L1236" s="3">
        <v>0</v>
      </c>
      <c r="M1236" s="3">
        <v>0</v>
      </c>
      <c r="N1236" s="1">
        <f t="shared" si="19"/>
        <v>0</v>
      </c>
      <c r="O1236">
        <v>0</v>
      </c>
      <c r="P1236">
        <v>0</v>
      </c>
      <c r="Q1236" s="1">
        <v>0</v>
      </c>
      <c r="R1236" s="1">
        <v>5</v>
      </c>
      <c r="S1236" s="1">
        <v>5</v>
      </c>
    </row>
    <row r="1237" spans="1:19" ht="12.75">
      <c r="A1237" t="s">
        <v>3049</v>
      </c>
      <c r="B1237" t="s">
        <v>3050</v>
      </c>
      <c r="C1237">
        <v>6</v>
      </c>
      <c r="D1237">
        <v>0</v>
      </c>
      <c r="E1237" s="1">
        <v>6</v>
      </c>
      <c r="F1237" s="1">
        <v>0</v>
      </c>
      <c r="G1237" s="1">
        <v>0</v>
      </c>
      <c r="H1237" s="1">
        <v>0</v>
      </c>
      <c r="I1237">
        <v>0</v>
      </c>
      <c r="J1237">
        <v>32</v>
      </c>
      <c r="K1237" s="1">
        <v>32</v>
      </c>
      <c r="L1237" s="3">
        <v>9</v>
      </c>
      <c r="M1237" s="3">
        <v>0</v>
      </c>
      <c r="N1237" s="1">
        <f t="shared" si="19"/>
        <v>9</v>
      </c>
      <c r="O1237">
        <v>29</v>
      </c>
      <c r="P1237">
        <v>0</v>
      </c>
      <c r="Q1237" s="1">
        <v>29</v>
      </c>
      <c r="R1237" s="1">
        <v>123</v>
      </c>
      <c r="S1237" s="1">
        <v>177</v>
      </c>
    </row>
    <row r="1238" spans="1:19" ht="12.75">
      <c r="A1238" t="s">
        <v>3051</v>
      </c>
      <c r="B1238" t="s">
        <v>3052</v>
      </c>
      <c r="C1238">
        <v>1</v>
      </c>
      <c r="D1238">
        <v>0</v>
      </c>
      <c r="E1238" s="1">
        <v>1</v>
      </c>
      <c r="F1238" s="1">
        <v>0</v>
      </c>
      <c r="G1238" s="1">
        <v>0</v>
      </c>
      <c r="H1238" s="1">
        <v>0</v>
      </c>
      <c r="I1238">
        <v>0</v>
      </c>
      <c r="J1238">
        <v>35</v>
      </c>
      <c r="K1238" s="1">
        <v>35</v>
      </c>
      <c r="L1238" s="3">
        <v>0</v>
      </c>
      <c r="M1238" s="3">
        <v>0</v>
      </c>
      <c r="N1238" s="1">
        <f t="shared" si="19"/>
        <v>0</v>
      </c>
      <c r="O1238">
        <v>33</v>
      </c>
      <c r="P1238">
        <v>0</v>
      </c>
      <c r="Q1238" s="1">
        <v>33</v>
      </c>
      <c r="R1238" s="1">
        <v>215</v>
      </c>
      <c r="S1238" s="1">
        <v>301</v>
      </c>
    </row>
    <row r="1239" spans="1:19" ht="12.75">
      <c r="A1239" t="s">
        <v>3053</v>
      </c>
      <c r="B1239" t="s">
        <v>3054</v>
      </c>
      <c r="C1239">
        <v>1</v>
      </c>
      <c r="D1239">
        <v>0</v>
      </c>
      <c r="E1239" s="1">
        <v>1</v>
      </c>
      <c r="F1239" s="1">
        <v>0</v>
      </c>
      <c r="G1239" s="1">
        <v>0</v>
      </c>
      <c r="H1239" s="1">
        <v>0</v>
      </c>
      <c r="I1239">
        <v>0</v>
      </c>
      <c r="J1239">
        <v>2</v>
      </c>
      <c r="K1239" s="1">
        <v>2</v>
      </c>
      <c r="L1239" s="3">
        <v>0</v>
      </c>
      <c r="M1239" s="3">
        <v>0</v>
      </c>
      <c r="N1239" s="1">
        <f t="shared" si="19"/>
        <v>0</v>
      </c>
      <c r="O1239">
        <v>1</v>
      </c>
      <c r="P1239">
        <v>0</v>
      </c>
      <c r="Q1239" s="1">
        <v>1</v>
      </c>
      <c r="R1239" s="1">
        <v>58</v>
      </c>
      <c r="S1239" s="1">
        <v>116</v>
      </c>
    </row>
    <row r="1240" spans="1:19" ht="12.75">
      <c r="A1240" t="s">
        <v>3055</v>
      </c>
      <c r="B1240" t="s">
        <v>3056</v>
      </c>
      <c r="C1240">
        <v>0</v>
      </c>
      <c r="D1240">
        <v>0</v>
      </c>
      <c r="E1240" s="1">
        <v>0</v>
      </c>
      <c r="F1240" s="1">
        <v>0</v>
      </c>
      <c r="G1240" s="1">
        <v>0</v>
      </c>
      <c r="H1240" s="1">
        <v>0</v>
      </c>
      <c r="I1240">
        <v>0</v>
      </c>
      <c r="J1240">
        <v>2</v>
      </c>
      <c r="K1240" s="1">
        <v>2</v>
      </c>
      <c r="L1240" s="3">
        <v>0</v>
      </c>
      <c r="M1240" s="3">
        <v>0</v>
      </c>
      <c r="N1240" s="1">
        <f t="shared" si="19"/>
        <v>0</v>
      </c>
      <c r="O1240">
        <v>35</v>
      </c>
      <c r="P1240">
        <v>0</v>
      </c>
      <c r="Q1240" s="1">
        <v>35</v>
      </c>
      <c r="R1240" s="1">
        <v>8</v>
      </c>
      <c r="S1240" s="1">
        <v>8</v>
      </c>
    </row>
    <row r="1241" spans="1:19" ht="12.75">
      <c r="A1241" t="s">
        <v>3057</v>
      </c>
      <c r="B1241" t="s">
        <v>3058</v>
      </c>
      <c r="C1241">
        <v>0</v>
      </c>
      <c r="D1241">
        <v>0</v>
      </c>
      <c r="E1241" s="1">
        <v>0</v>
      </c>
      <c r="F1241" s="1">
        <v>0</v>
      </c>
      <c r="G1241" s="1">
        <v>0</v>
      </c>
      <c r="H1241" s="1">
        <v>0</v>
      </c>
      <c r="I1241">
        <v>1</v>
      </c>
      <c r="J1241">
        <v>5</v>
      </c>
      <c r="K1241" s="1">
        <v>6</v>
      </c>
      <c r="L1241" s="3">
        <v>0</v>
      </c>
      <c r="M1241" s="3">
        <v>0</v>
      </c>
      <c r="N1241" s="1">
        <f t="shared" si="19"/>
        <v>0</v>
      </c>
      <c r="O1241">
        <v>4</v>
      </c>
      <c r="P1241">
        <v>0</v>
      </c>
      <c r="Q1241" s="1">
        <v>4</v>
      </c>
      <c r="R1241" s="1">
        <v>281</v>
      </c>
      <c r="S1241" s="1">
        <v>584</v>
      </c>
    </row>
    <row r="1242" spans="1:19" ht="12.75">
      <c r="A1242" t="s">
        <v>3059</v>
      </c>
      <c r="B1242" t="s">
        <v>3060</v>
      </c>
      <c r="C1242">
        <v>3</v>
      </c>
      <c r="D1242">
        <v>0</v>
      </c>
      <c r="E1242" s="1">
        <v>3</v>
      </c>
      <c r="F1242" s="1">
        <v>0</v>
      </c>
      <c r="G1242" s="1">
        <v>0</v>
      </c>
      <c r="H1242" s="1">
        <v>0</v>
      </c>
      <c r="I1242">
        <v>0</v>
      </c>
      <c r="J1242">
        <v>0</v>
      </c>
      <c r="K1242" s="1">
        <v>0</v>
      </c>
      <c r="L1242" s="3">
        <v>0</v>
      </c>
      <c r="M1242" s="3">
        <v>0</v>
      </c>
      <c r="N1242" s="1">
        <f t="shared" si="19"/>
        <v>0</v>
      </c>
      <c r="O1242">
        <v>4</v>
      </c>
      <c r="P1242">
        <v>0</v>
      </c>
      <c r="Q1242" s="1">
        <v>4</v>
      </c>
      <c r="R1242" s="1">
        <v>11</v>
      </c>
      <c r="S1242" s="1">
        <v>11</v>
      </c>
    </row>
    <row r="1243" spans="1:19" ht="12.75">
      <c r="A1243" t="s">
        <v>3061</v>
      </c>
      <c r="B1243" t="s">
        <v>3062</v>
      </c>
      <c r="C1243">
        <v>36</v>
      </c>
      <c r="D1243">
        <v>0</v>
      </c>
      <c r="E1243" s="1">
        <v>36</v>
      </c>
      <c r="F1243" s="1">
        <v>2</v>
      </c>
      <c r="G1243" s="1">
        <v>0</v>
      </c>
      <c r="H1243" s="1">
        <v>0</v>
      </c>
      <c r="I1243">
        <v>0</v>
      </c>
      <c r="J1243">
        <v>1</v>
      </c>
      <c r="K1243" s="1">
        <v>1</v>
      </c>
      <c r="L1243" s="3">
        <v>0</v>
      </c>
      <c r="M1243" s="3">
        <v>0</v>
      </c>
      <c r="N1243" s="1">
        <f t="shared" si="19"/>
        <v>0</v>
      </c>
      <c r="O1243">
        <v>1</v>
      </c>
      <c r="P1243">
        <v>0</v>
      </c>
      <c r="Q1243" s="1">
        <v>1</v>
      </c>
      <c r="R1243" s="1">
        <v>371</v>
      </c>
      <c r="S1243" s="1">
        <v>712</v>
      </c>
    </row>
    <row r="1244" spans="1:19" ht="12.75">
      <c r="A1244" t="s">
        <v>3063</v>
      </c>
      <c r="B1244" t="s">
        <v>3064</v>
      </c>
      <c r="C1244">
        <v>13</v>
      </c>
      <c r="D1244">
        <v>0</v>
      </c>
      <c r="E1244" s="1">
        <v>13</v>
      </c>
      <c r="F1244" s="1">
        <v>0</v>
      </c>
      <c r="G1244" s="1">
        <v>0</v>
      </c>
      <c r="H1244" s="1">
        <v>0</v>
      </c>
      <c r="I1244">
        <v>0</v>
      </c>
      <c r="J1244">
        <v>28</v>
      </c>
      <c r="K1244" s="1">
        <v>28</v>
      </c>
      <c r="L1244" s="3">
        <v>0</v>
      </c>
      <c r="M1244" s="3">
        <v>0</v>
      </c>
      <c r="N1244" s="1">
        <f t="shared" si="19"/>
        <v>0</v>
      </c>
      <c r="O1244">
        <v>0</v>
      </c>
      <c r="P1244">
        <v>1</v>
      </c>
      <c r="Q1244" s="1">
        <v>1</v>
      </c>
      <c r="R1244" s="1">
        <v>417</v>
      </c>
      <c r="S1244" s="1">
        <v>945</v>
      </c>
    </row>
    <row r="1245" spans="1:19" ht="12.75">
      <c r="A1245" t="s">
        <v>3065</v>
      </c>
      <c r="B1245" t="s">
        <v>3066</v>
      </c>
      <c r="C1245">
        <v>9</v>
      </c>
      <c r="D1245">
        <v>0</v>
      </c>
      <c r="E1245" s="1">
        <v>9</v>
      </c>
      <c r="F1245" s="1">
        <v>0</v>
      </c>
      <c r="G1245" s="1">
        <v>0</v>
      </c>
      <c r="H1245" s="1">
        <v>0</v>
      </c>
      <c r="I1245">
        <v>0</v>
      </c>
      <c r="J1245">
        <v>5</v>
      </c>
      <c r="K1245" s="1">
        <v>5</v>
      </c>
      <c r="L1245" s="3">
        <v>0</v>
      </c>
      <c r="M1245" s="3">
        <v>0</v>
      </c>
      <c r="N1245" s="1">
        <f t="shared" si="19"/>
        <v>0</v>
      </c>
      <c r="O1245">
        <v>6</v>
      </c>
      <c r="P1245">
        <v>4</v>
      </c>
      <c r="Q1245" s="1">
        <v>10</v>
      </c>
      <c r="R1245" s="1">
        <v>186</v>
      </c>
      <c r="S1245" s="1">
        <v>379</v>
      </c>
    </row>
    <row r="1246" spans="1:19" ht="12.75">
      <c r="A1246" t="s">
        <v>3067</v>
      </c>
      <c r="B1246" t="s">
        <v>3068</v>
      </c>
      <c r="C1246">
        <v>3</v>
      </c>
      <c r="D1246">
        <v>0</v>
      </c>
      <c r="E1246" s="1">
        <v>3</v>
      </c>
      <c r="F1246" s="1">
        <v>0</v>
      </c>
      <c r="G1246" s="1">
        <v>0</v>
      </c>
      <c r="H1246" s="1">
        <v>0</v>
      </c>
      <c r="I1246">
        <v>0</v>
      </c>
      <c r="J1246">
        <v>50</v>
      </c>
      <c r="K1246" s="1">
        <v>50</v>
      </c>
      <c r="L1246" s="3">
        <v>0</v>
      </c>
      <c r="M1246" s="3">
        <v>0</v>
      </c>
      <c r="N1246" s="1">
        <f t="shared" si="19"/>
        <v>0</v>
      </c>
      <c r="O1246">
        <v>8</v>
      </c>
      <c r="P1246">
        <v>0</v>
      </c>
      <c r="Q1246" s="1">
        <v>8</v>
      </c>
      <c r="R1246" s="1">
        <v>244</v>
      </c>
      <c r="S1246" s="1">
        <v>452</v>
      </c>
    </row>
    <row r="1247" spans="1:19" ht="12.75">
      <c r="A1247" t="s">
        <v>3069</v>
      </c>
      <c r="B1247" t="s">
        <v>3070</v>
      </c>
      <c r="C1247">
        <v>1</v>
      </c>
      <c r="D1247">
        <v>1</v>
      </c>
      <c r="E1247" s="1">
        <v>2</v>
      </c>
      <c r="F1247" s="1">
        <v>0</v>
      </c>
      <c r="G1247" s="1">
        <v>0</v>
      </c>
      <c r="H1247" s="1">
        <v>0</v>
      </c>
      <c r="I1247">
        <v>2</v>
      </c>
      <c r="J1247">
        <v>0</v>
      </c>
      <c r="K1247" s="1">
        <v>2</v>
      </c>
      <c r="L1247" s="3">
        <v>0</v>
      </c>
      <c r="M1247" s="3">
        <v>0</v>
      </c>
      <c r="N1247" s="1">
        <f t="shared" si="19"/>
        <v>0</v>
      </c>
      <c r="O1247">
        <v>0</v>
      </c>
      <c r="P1247">
        <v>0</v>
      </c>
      <c r="Q1247" s="1">
        <v>0</v>
      </c>
      <c r="R1247" s="1">
        <v>27</v>
      </c>
      <c r="S1247" s="1">
        <v>30</v>
      </c>
    </row>
    <row r="1248" spans="1:19" ht="12.75">
      <c r="A1248" t="s">
        <v>3071</v>
      </c>
      <c r="B1248" t="s">
        <v>3072</v>
      </c>
      <c r="C1248">
        <v>0</v>
      </c>
      <c r="D1248">
        <v>0</v>
      </c>
      <c r="E1248" s="1">
        <v>0</v>
      </c>
      <c r="F1248" s="1">
        <v>0</v>
      </c>
      <c r="G1248" s="1">
        <v>0</v>
      </c>
      <c r="H1248" s="1">
        <v>0</v>
      </c>
      <c r="I1248">
        <v>0</v>
      </c>
      <c r="J1248">
        <v>0</v>
      </c>
      <c r="K1248" s="1">
        <v>0</v>
      </c>
      <c r="L1248" s="3">
        <v>1</v>
      </c>
      <c r="M1248" s="3">
        <v>0</v>
      </c>
      <c r="N1248" s="1">
        <f t="shared" si="19"/>
        <v>1</v>
      </c>
      <c r="O1248">
        <v>0</v>
      </c>
      <c r="P1248">
        <v>0</v>
      </c>
      <c r="Q1248" s="1">
        <v>0</v>
      </c>
      <c r="R1248" s="1">
        <v>85</v>
      </c>
      <c r="S1248" s="1">
        <v>134</v>
      </c>
    </row>
    <row r="1249" spans="1:19" ht="12.75">
      <c r="A1249" t="s">
        <v>3073</v>
      </c>
      <c r="B1249" t="s">
        <v>3074</v>
      </c>
      <c r="C1249">
        <v>51</v>
      </c>
      <c r="D1249">
        <v>1</v>
      </c>
      <c r="E1249" s="1">
        <v>52</v>
      </c>
      <c r="F1249" s="1">
        <v>0</v>
      </c>
      <c r="G1249" s="1">
        <v>0</v>
      </c>
      <c r="H1249" s="1">
        <v>1</v>
      </c>
      <c r="I1249">
        <v>0</v>
      </c>
      <c r="J1249">
        <v>0</v>
      </c>
      <c r="K1249" s="1">
        <v>0</v>
      </c>
      <c r="L1249" s="3">
        <v>0</v>
      </c>
      <c r="M1249" s="3">
        <v>0</v>
      </c>
      <c r="N1249" s="1">
        <f t="shared" si="19"/>
        <v>0</v>
      </c>
      <c r="O1249">
        <v>0</v>
      </c>
      <c r="P1249">
        <v>34</v>
      </c>
      <c r="Q1249" s="1">
        <v>34</v>
      </c>
      <c r="R1249" s="1">
        <v>132</v>
      </c>
      <c r="S1249" s="1">
        <v>168</v>
      </c>
    </row>
    <row r="1250" spans="1:19" ht="12.75">
      <c r="A1250" t="s">
        <v>3075</v>
      </c>
      <c r="B1250" t="s">
        <v>3076</v>
      </c>
      <c r="C1250">
        <v>75</v>
      </c>
      <c r="D1250">
        <v>0</v>
      </c>
      <c r="E1250" s="1">
        <v>75</v>
      </c>
      <c r="F1250" s="1">
        <v>0</v>
      </c>
      <c r="G1250" s="1">
        <v>0</v>
      </c>
      <c r="H1250" s="1">
        <v>0</v>
      </c>
      <c r="I1250">
        <v>0</v>
      </c>
      <c r="J1250">
        <v>2</v>
      </c>
      <c r="K1250" s="1">
        <v>2</v>
      </c>
      <c r="L1250" s="3">
        <v>0</v>
      </c>
      <c r="M1250" s="3">
        <v>0</v>
      </c>
      <c r="N1250" s="1">
        <f t="shared" si="19"/>
        <v>0</v>
      </c>
      <c r="O1250">
        <v>3</v>
      </c>
      <c r="P1250">
        <v>0</v>
      </c>
      <c r="Q1250" s="1">
        <v>3</v>
      </c>
      <c r="R1250" s="1">
        <v>303</v>
      </c>
      <c r="S1250" s="1">
        <v>553</v>
      </c>
    </row>
    <row r="1251" spans="1:19" ht="12.75">
      <c r="A1251" t="s">
        <v>3077</v>
      </c>
      <c r="B1251" t="s">
        <v>3078</v>
      </c>
      <c r="C1251">
        <v>0</v>
      </c>
      <c r="D1251">
        <v>0</v>
      </c>
      <c r="E1251" s="1">
        <v>0</v>
      </c>
      <c r="F1251" s="1">
        <v>0</v>
      </c>
      <c r="G1251" s="1">
        <v>0</v>
      </c>
      <c r="H1251" s="1">
        <v>0</v>
      </c>
      <c r="I1251">
        <v>0</v>
      </c>
      <c r="J1251">
        <v>1</v>
      </c>
      <c r="K1251" s="1">
        <v>1</v>
      </c>
      <c r="L1251" s="3">
        <v>0</v>
      </c>
      <c r="M1251" s="3">
        <v>0</v>
      </c>
      <c r="N1251" s="1">
        <f t="shared" si="19"/>
        <v>0</v>
      </c>
      <c r="O1251">
        <v>0</v>
      </c>
      <c r="P1251">
        <v>0</v>
      </c>
      <c r="Q1251" s="1">
        <v>0</v>
      </c>
      <c r="R1251" s="1">
        <v>26</v>
      </c>
      <c r="S1251" s="1">
        <v>27</v>
      </c>
    </row>
    <row r="1252" spans="1:19" ht="12.75">
      <c r="A1252" t="s">
        <v>3079</v>
      </c>
      <c r="B1252" t="s">
        <v>3080</v>
      </c>
      <c r="C1252">
        <v>16</v>
      </c>
      <c r="D1252">
        <v>0</v>
      </c>
      <c r="E1252" s="1">
        <v>16</v>
      </c>
      <c r="F1252" s="1">
        <v>0</v>
      </c>
      <c r="G1252" s="1">
        <v>0</v>
      </c>
      <c r="H1252" s="1">
        <v>0</v>
      </c>
      <c r="I1252">
        <v>1</v>
      </c>
      <c r="J1252">
        <v>16</v>
      </c>
      <c r="K1252" s="1">
        <v>17</v>
      </c>
      <c r="L1252" s="3">
        <v>0</v>
      </c>
      <c r="M1252" s="3">
        <v>0</v>
      </c>
      <c r="N1252" s="1">
        <f t="shared" si="19"/>
        <v>0</v>
      </c>
      <c r="O1252">
        <v>39</v>
      </c>
      <c r="P1252">
        <v>3</v>
      </c>
      <c r="Q1252" s="1">
        <v>42</v>
      </c>
      <c r="R1252" s="1">
        <v>176</v>
      </c>
      <c r="S1252" s="1">
        <v>465</v>
      </c>
    </row>
    <row r="1253" spans="1:19" ht="12.75">
      <c r="A1253" t="s">
        <v>3081</v>
      </c>
      <c r="B1253" t="s">
        <v>3082</v>
      </c>
      <c r="C1253">
        <v>79</v>
      </c>
      <c r="D1253">
        <v>0</v>
      </c>
      <c r="E1253" s="1">
        <v>79</v>
      </c>
      <c r="F1253" s="1">
        <v>0</v>
      </c>
      <c r="G1253" s="1">
        <v>0</v>
      </c>
      <c r="H1253" s="1">
        <v>0</v>
      </c>
      <c r="I1253">
        <v>0</v>
      </c>
      <c r="J1253">
        <v>19</v>
      </c>
      <c r="K1253" s="1">
        <v>19</v>
      </c>
      <c r="L1253" s="3">
        <v>0</v>
      </c>
      <c r="M1253" s="3">
        <v>0</v>
      </c>
      <c r="N1253" s="1">
        <f t="shared" si="19"/>
        <v>0</v>
      </c>
      <c r="O1253">
        <v>36</v>
      </c>
      <c r="P1253">
        <v>2</v>
      </c>
      <c r="Q1253" s="1">
        <v>38</v>
      </c>
      <c r="R1253" s="1">
        <v>160</v>
      </c>
      <c r="S1253" s="1">
        <v>481</v>
      </c>
    </row>
    <row r="1254" spans="1:19" ht="12.75">
      <c r="A1254" t="s">
        <v>3083</v>
      </c>
      <c r="B1254" t="s">
        <v>3084</v>
      </c>
      <c r="C1254">
        <v>1</v>
      </c>
      <c r="D1254">
        <v>0</v>
      </c>
      <c r="E1254" s="1">
        <v>1</v>
      </c>
      <c r="F1254" s="1">
        <v>0</v>
      </c>
      <c r="G1254" s="1">
        <v>0</v>
      </c>
      <c r="H1254" s="1">
        <v>0</v>
      </c>
      <c r="I1254">
        <v>0</v>
      </c>
      <c r="J1254">
        <v>7</v>
      </c>
      <c r="K1254" s="1">
        <v>7</v>
      </c>
      <c r="L1254" s="3">
        <v>12</v>
      </c>
      <c r="M1254" s="3">
        <v>0</v>
      </c>
      <c r="N1254" s="1">
        <f t="shared" si="19"/>
        <v>12</v>
      </c>
      <c r="O1254">
        <v>38</v>
      </c>
      <c r="P1254">
        <v>0</v>
      </c>
      <c r="Q1254" s="1">
        <v>38</v>
      </c>
      <c r="R1254" s="1">
        <v>44</v>
      </c>
      <c r="S1254" s="1">
        <v>126</v>
      </c>
    </row>
    <row r="1255" spans="1:19" ht="12.75">
      <c r="A1255" t="s">
        <v>3085</v>
      </c>
      <c r="B1255" t="s">
        <v>3086</v>
      </c>
      <c r="C1255">
        <v>15</v>
      </c>
      <c r="D1255">
        <v>0</v>
      </c>
      <c r="E1255" s="1">
        <v>15</v>
      </c>
      <c r="F1255" s="1">
        <v>0</v>
      </c>
      <c r="G1255" s="1">
        <v>0</v>
      </c>
      <c r="H1255" s="1">
        <v>0</v>
      </c>
      <c r="I1255">
        <v>0</v>
      </c>
      <c r="J1255">
        <v>0</v>
      </c>
      <c r="K1255" s="1">
        <v>0</v>
      </c>
      <c r="L1255" s="3">
        <v>0</v>
      </c>
      <c r="M1255" s="3">
        <v>0</v>
      </c>
      <c r="N1255" s="1">
        <f t="shared" si="19"/>
        <v>0</v>
      </c>
      <c r="O1255">
        <v>2</v>
      </c>
      <c r="P1255">
        <v>4</v>
      </c>
      <c r="Q1255" s="1">
        <v>6</v>
      </c>
      <c r="R1255" s="1">
        <v>288</v>
      </c>
      <c r="S1255" s="1">
        <v>461</v>
      </c>
    </row>
    <row r="1256" spans="1:19" ht="12.75">
      <c r="A1256" t="s">
        <v>3087</v>
      </c>
      <c r="B1256" t="s">
        <v>3088</v>
      </c>
      <c r="C1256">
        <v>0</v>
      </c>
      <c r="D1256">
        <v>0</v>
      </c>
      <c r="E1256" s="1">
        <v>0</v>
      </c>
      <c r="F1256" s="1">
        <v>0</v>
      </c>
      <c r="G1256" s="1">
        <v>0</v>
      </c>
      <c r="H1256" s="1">
        <v>0</v>
      </c>
      <c r="I1256">
        <v>0</v>
      </c>
      <c r="J1256">
        <v>0</v>
      </c>
      <c r="K1256" s="1">
        <v>0</v>
      </c>
      <c r="L1256" s="3">
        <v>0</v>
      </c>
      <c r="M1256" s="3">
        <v>0</v>
      </c>
      <c r="N1256" s="1">
        <f t="shared" si="19"/>
        <v>0</v>
      </c>
      <c r="O1256">
        <v>0</v>
      </c>
      <c r="P1256">
        <v>0</v>
      </c>
      <c r="Q1256" s="1">
        <v>0</v>
      </c>
      <c r="R1256" s="1">
        <v>116</v>
      </c>
      <c r="S1256" s="1">
        <v>193</v>
      </c>
    </row>
    <row r="1257" spans="1:19" ht="12.75">
      <c r="A1257" t="s">
        <v>3089</v>
      </c>
      <c r="B1257" t="s">
        <v>3090</v>
      </c>
      <c r="C1257">
        <v>2</v>
      </c>
      <c r="D1257">
        <v>0</v>
      </c>
      <c r="E1257" s="1">
        <v>2</v>
      </c>
      <c r="F1257" s="1">
        <v>2</v>
      </c>
      <c r="G1257" s="1">
        <v>0</v>
      </c>
      <c r="H1257" s="1">
        <v>10</v>
      </c>
      <c r="I1257">
        <v>0</v>
      </c>
      <c r="J1257">
        <v>6</v>
      </c>
      <c r="K1257" s="1">
        <v>6</v>
      </c>
      <c r="L1257" s="3">
        <v>1</v>
      </c>
      <c r="M1257" s="3">
        <v>0</v>
      </c>
      <c r="N1257" s="1">
        <f t="shared" si="19"/>
        <v>1</v>
      </c>
      <c r="O1257">
        <v>68</v>
      </c>
      <c r="P1257">
        <v>0</v>
      </c>
      <c r="Q1257" s="1">
        <v>68</v>
      </c>
      <c r="R1257" s="1">
        <v>25</v>
      </c>
      <c r="S1257" s="1">
        <v>25</v>
      </c>
    </row>
    <row r="1258" spans="1:19" ht="12.75">
      <c r="A1258" t="s">
        <v>3091</v>
      </c>
      <c r="B1258" t="s">
        <v>3092</v>
      </c>
      <c r="C1258">
        <v>0</v>
      </c>
      <c r="D1258">
        <v>0</v>
      </c>
      <c r="E1258" s="1">
        <v>0</v>
      </c>
      <c r="F1258" s="1">
        <v>0</v>
      </c>
      <c r="G1258" s="1">
        <v>0</v>
      </c>
      <c r="H1258" s="1">
        <v>0</v>
      </c>
      <c r="I1258">
        <v>0</v>
      </c>
      <c r="J1258">
        <v>1</v>
      </c>
      <c r="K1258" s="1">
        <v>1</v>
      </c>
      <c r="L1258" s="3">
        <v>0</v>
      </c>
      <c r="M1258" s="3">
        <v>0</v>
      </c>
      <c r="N1258" s="1">
        <f t="shared" si="19"/>
        <v>0</v>
      </c>
      <c r="O1258">
        <v>0</v>
      </c>
      <c r="P1258">
        <v>0</v>
      </c>
      <c r="Q1258" s="1">
        <v>0</v>
      </c>
      <c r="R1258" s="1">
        <v>5</v>
      </c>
      <c r="S1258" s="1">
        <v>5</v>
      </c>
    </row>
    <row r="1259" spans="1:19" ht="12.75">
      <c r="A1259" t="s">
        <v>3093</v>
      </c>
      <c r="B1259" t="s">
        <v>3094</v>
      </c>
      <c r="C1259">
        <v>0</v>
      </c>
      <c r="D1259">
        <v>0</v>
      </c>
      <c r="E1259" s="1">
        <v>0</v>
      </c>
      <c r="F1259" s="1">
        <v>0</v>
      </c>
      <c r="G1259" s="1">
        <v>0</v>
      </c>
      <c r="H1259" s="1">
        <v>0</v>
      </c>
      <c r="I1259">
        <v>0</v>
      </c>
      <c r="J1259">
        <v>10</v>
      </c>
      <c r="K1259" s="1">
        <v>10</v>
      </c>
      <c r="L1259" s="3">
        <v>0</v>
      </c>
      <c r="M1259" s="3">
        <v>0</v>
      </c>
      <c r="N1259" s="1">
        <f t="shared" si="19"/>
        <v>0</v>
      </c>
      <c r="O1259">
        <v>10</v>
      </c>
      <c r="P1259">
        <v>0</v>
      </c>
      <c r="Q1259" s="1">
        <v>10</v>
      </c>
      <c r="R1259" s="1">
        <v>3</v>
      </c>
      <c r="S1259" s="1">
        <v>3</v>
      </c>
    </row>
    <row r="1260" spans="1:19" ht="12.75">
      <c r="A1260" t="s">
        <v>3095</v>
      </c>
      <c r="B1260" t="s">
        <v>3096</v>
      </c>
      <c r="C1260">
        <v>0</v>
      </c>
      <c r="D1260">
        <v>0</v>
      </c>
      <c r="E1260" s="1">
        <v>0</v>
      </c>
      <c r="F1260" s="1">
        <v>0</v>
      </c>
      <c r="G1260" s="1">
        <v>0</v>
      </c>
      <c r="H1260" s="1">
        <v>0</v>
      </c>
      <c r="I1260">
        <v>0</v>
      </c>
      <c r="J1260">
        <v>0</v>
      </c>
      <c r="K1260" s="1">
        <v>0</v>
      </c>
      <c r="L1260" s="3">
        <v>0</v>
      </c>
      <c r="M1260" s="3">
        <v>0</v>
      </c>
      <c r="N1260" s="1">
        <f t="shared" si="19"/>
        <v>0</v>
      </c>
      <c r="O1260">
        <v>0</v>
      </c>
      <c r="P1260">
        <v>0</v>
      </c>
      <c r="Q1260" s="1">
        <v>0</v>
      </c>
      <c r="R1260" s="1">
        <v>0</v>
      </c>
      <c r="S1260" s="1">
        <v>0</v>
      </c>
    </row>
    <row r="1261" spans="1:19" ht="12.75">
      <c r="A1261" t="s">
        <v>3097</v>
      </c>
      <c r="B1261" t="s">
        <v>3098</v>
      </c>
      <c r="C1261">
        <v>2</v>
      </c>
      <c r="D1261">
        <v>0</v>
      </c>
      <c r="E1261" s="1">
        <v>2</v>
      </c>
      <c r="F1261" s="1">
        <v>0</v>
      </c>
      <c r="G1261" s="1">
        <v>0</v>
      </c>
      <c r="H1261" s="1">
        <v>0</v>
      </c>
      <c r="I1261">
        <v>0</v>
      </c>
      <c r="J1261">
        <v>7</v>
      </c>
      <c r="K1261" s="1">
        <v>7</v>
      </c>
      <c r="L1261" s="3">
        <v>0</v>
      </c>
      <c r="M1261" s="3">
        <v>0</v>
      </c>
      <c r="N1261" s="1">
        <f t="shared" si="19"/>
        <v>0</v>
      </c>
      <c r="O1261">
        <v>16</v>
      </c>
      <c r="P1261">
        <v>0</v>
      </c>
      <c r="Q1261" s="1">
        <v>16</v>
      </c>
      <c r="R1261" s="1">
        <v>62</v>
      </c>
      <c r="S1261" s="1">
        <v>110</v>
      </c>
    </row>
    <row r="1262" spans="1:19" ht="12.75">
      <c r="A1262" t="s">
        <v>3099</v>
      </c>
      <c r="B1262" t="s">
        <v>3100</v>
      </c>
      <c r="C1262">
        <v>3</v>
      </c>
      <c r="D1262">
        <v>0</v>
      </c>
      <c r="E1262" s="1">
        <v>3</v>
      </c>
      <c r="F1262" s="1">
        <v>1</v>
      </c>
      <c r="G1262" s="1">
        <v>0</v>
      </c>
      <c r="H1262" s="1">
        <v>0</v>
      </c>
      <c r="I1262">
        <v>0</v>
      </c>
      <c r="J1262">
        <v>15</v>
      </c>
      <c r="K1262" s="1">
        <v>15</v>
      </c>
      <c r="L1262" s="3">
        <v>1</v>
      </c>
      <c r="M1262" s="3">
        <v>0</v>
      </c>
      <c r="N1262" s="1">
        <f t="shared" si="19"/>
        <v>1</v>
      </c>
      <c r="O1262">
        <v>17</v>
      </c>
      <c r="P1262">
        <v>0</v>
      </c>
      <c r="Q1262" s="1">
        <v>17</v>
      </c>
      <c r="R1262" s="1">
        <v>1037</v>
      </c>
      <c r="S1262" s="1">
        <v>3654</v>
      </c>
    </row>
    <row r="1263" spans="1:19" ht="12.75">
      <c r="A1263" t="s">
        <v>3101</v>
      </c>
      <c r="B1263" t="s">
        <v>3102</v>
      </c>
      <c r="C1263">
        <v>0</v>
      </c>
      <c r="D1263">
        <v>0</v>
      </c>
      <c r="E1263" s="1">
        <v>0</v>
      </c>
      <c r="F1263" s="1">
        <v>0</v>
      </c>
      <c r="G1263" s="1">
        <v>0</v>
      </c>
      <c r="H1263" s="1">
        <v>0</v>
      </c>
      <c r="I1263">
        <v>0</v>
      </c>
      <c r="J1263">
        <v>0</v>
      </c>
      <c r="K1263" s="1">
        <v>0</v>
      </c>
      <c r="L1263" s="3">
        <v>0</v>
      </c>
      <c r="M1263" s="3">
        <v>0</v>
      </c>
      <c r="N1263" s="1">
        <f t="shared" si="19"/>
        <v>0</v>
      </c>
      <c r="O1263">
        <v>4</v>
      </c>
      <c r="P1263">
        <v>0</v>
      </c>
      <c r="Q1263" s="1">
        <v>4</v>
      </c>
      <c r="R1263" s="1">
        <v>59</v>
      </c>
      <c r="S1263" s="1">
        <v>105</v>
      </c>
    </row>
    <row r="1264" spans="1:19" ht="12.75">
      <c r="A1264" t="s">
        <v>3103</v>
      </c>
      <c r="B1264" t="s">
        <v>3104</v>
      </c>
      <c r="C1264">
        <v>1</v>
      </c>
      <c r="D1264">
        <v>0</v>
      </c>
      <c r="E1264" s="1">
        <v>1</v>
      </c>
      <c r="F1264" s="1">
        <v>0</v>
      </c>
      <c r="G1264" s="1">
        <v>0</v>
      </c>
      <c r="H1264" s="1">
        <v>0</v>
      </c>
      <c r="I1264">
        <v>1</v>
      </c>
      <c r="J1264">
        <v>0</v>
      </c>
      <c r="K1264" s="1">
        <v>1</v>
      </c>
      <c r="L1264" s="3">
        <v>0</v>
      </c>
      <c r="M1264" s="3">
        <v>0</v>
      </c>
      <c r="N1264" s="1">
        <f t="shared" si="19"/>
        <v>0</v>
      </c>
      <c r="O1264">
        <v>7</v>
      </c>
      <c r="P1264">
        <v>0</v>
      </c>
      <c r="Q1264" s="1">
        <v>7</v>
      </c>
      <c r="R1264" s="1">
        <v>3</v>
      </c>
      <c r="S1264" s="1">
        <v>3</v>
      </c>
    </row>
    <row r="1265" spans="1:19" ht="12.75">
      <c r="A1265" t="s">
        <v>3105</v>
      </c>
      <c r="B1265" t="s">
        <v>3106</v>
      </c>
      <c r="C1265">
        <v>1</v>
      </c>
      <c r="D1265">
        <v>0</v>
      </c>
      <c r="E1265" s="1">
        <v>1</v>
      </c>
      <c r="F1265" s="1">
        <v>0</v>
      </c>
      <c r="G1265" s="1">
        <v>0</v>
      </c>
      <c r="H1265" s="1">
        <v>0</v>
      </c>
      <c r="I1265">
        <v>1</v>
      </c>
      <c r="J1265">
        <v>3</v>
      </c>
      <c r="K1265" s="1">
        <v>4</v>
      </c>
      <c r="L1265" s="3">
        <v>6</v>
      </c>
      <c r="M1265" s="3">
        <v>1</v>
      </c>
      <c r="N1265" s="1">
        <f t="shared" si="19"/>
        <v>7</v>
      </c>
      <c r="O1265">
        <v>10</v>
      </c>
      <c r="P1265">
        <v>0</v>
      </c>
      <c r="Q1265" s="1">
        <v>10</v>
      </c>
      <c r="R1265" s="1">
        <v>273</v>
      </c>
      <c r="S1265" s="1">
        <v>536</v>
      </c>
    </row>
    <row r="1266" spans="1:19" ht="12.75">
      <c r="A1266" t="s">
        <v>3107</v>
      </c>
      <c r="B1266" t="s">
        <v>3108</v>
      </c>
      <c r="C1266">
        <v>0</v>
      </c>
      <c r="D1266">
        <v>0</v>
      </c>
      <c r="E1266" s="1">
        <v>0</v>
      </c>
      <c r="F1266" s="1">
        <v>0</v>
      </c>
      <c r="G1266" s="1">
        <v>0</v>
      </c>
      <c r="H1266" s="1">
        <v>1</v>
      </c>
      <c r="I1266">
        <v>1</v>
      </c>
      <c r="J1266">
        <v>7</v>
      </c>
      <c r="K1266" s="1">
        <v>8</v>
      </c>
      <c r="L1266" s="3">
        <v>0</v>
      </c>
      <c r="M1266" s="3">
        <v>0</v>
      </c>
      <c r="N1266" s="1">
        <f t="shared" si="19"/>
        <v>0</v>
      </c>
      <c r="O1266">
        <v>27</v>
      </c>
      <c r="P1266">
        <v>1</v>
      </c>
      <c r="Q1266" s="1">
        <v>28</v>
      </c>
      <c r="R1266" s="1">
        <v>91</v>
      </c>
      <c r="S1266" s="1">
        <v>154</v>
      </c>
    </row>
    <row r="1267" spans="1:19" ht="12.75">
      <c r="A1267" t="s">
        <v>3109</v>
      </c>
      <c r="B1267" t="s">
        <v>3110</v>
      </c>
      <c r="C1267">
        <v>0</v>
      </c>
      <c r="D1267">
        <v>0</v>
      </c>
      <c r="E1267" s="1">
        <v>0</v>
      </c>
      <c r="F1267" s="1">
        <v>0</v>
      </c>
      <c r="G1267" s="1">
        <v>0</v>
      </c>
      <c r="H1267" s="1">
        <v>0</v>
      </c>
      <c r="I1267">
        <v>0</v>
      </c>
      <c r="J1267">
        <v>4</v>
      </c>
      <c r="K1267" s="1">
        <v>4</v>
      </c>
      <c r="L1267" s="3">
        <v>0</v>
      </c>
      <c r="M1267" s="3">
        <v>0</v>
      </c>
      <c r="N1267" s="1">
        <f t="shared" si="19"/>
        <v>0</v>
      </c>
      <c r="O1267">
        <v>2</v>
      </c>
      <c r="P1267">
        <v>0</v>
      </c>
      <c r="Q1267" s="1">
        <v>2</v>
      </c>
      <c r="R1267" s="1">
        <v>73</v>
      </c>
      <c r="S1267" s="1">
        <v>104</v>
      </c>
    </row>
    <row r="1268" spans="1:19" ht="12.75">
      <c r="A1268" t="s">
        <v>3111</v>
      </c>
      <c r="B1268" t="s">
        <v>3112</v>
      </c>
      <c r="C1268">
        <v>109</v>
      </c>
      <c r="D1268">
        <v>1</v>
      </c>
      <c r="E1268" s="1">
        <v>110</v>
      </c>
      <c r="F1268" s="1">
        <v>0</v>
      </c>
      <c r="G1268" s="1">
        <v>0</v>
      </c>
      <c r="H1268" s="1">
        <v>1</v>
      </c>
      <c r="I1268">
        <v>0</v>
      </c>
      <c r="J1268">
        <v>1</v>
      </c>
      <c r="K1268" s="1">
        <v>1</v>
      </c>
      <c r="L1268" s="3">
        <v>1</v>
      </c>
      <c r="M1268" s="3">
        <v>0</v>
      </c>
      <c r="N1268" s="1">
        <f t="shared" si="19"/>
        <v>1</v>
      </c>
      <c r="O1268">
        <v>6</v>
      </c>
      <c r="P1268">
        <v>65</v>
      </c>
      <c r="Q1268" s="1">
        <v>71</v>
      </c>
      <c r="R1268" s="1">
        <v>358</v>
      </c>
      <c r="S1268" s="1">
        <v>629</v>
      </c>
    </row>
    <row r="1269" spans="1:19" ht="12.75">
      <c r="A1269" t="s">
        <v>3113</v>
      </c>
      <c r="B1269" t="s">
        <v>3114</v>
      </c>
      <c r="C1269">
        <v>2</v>
      </c>
      <c r="D1269">
        <v>0</v>
      </c>
      <c r="E1269" s="1">
        <v>2</v>
      </c>
      <c r="F1269" s="1">
        <v>0</v>
      </c>
      <c r="G1269" s="1">
        <v>0</v>
      </c>
      <c r="H1269" s="1">
        <v>0</v>
      </c>
      <c r="I1269">
        <v>0</v>
      </c>
      <c r="J1269">
        <v>1</v>
      </c>
      <c r="K1269" s="1">
        <v>1</v>
      </c>
      <c r="L1269" s="3">
        <v>0</v>
      </c>
      <c r="M1269" s="3">
        <v>0</v>
      </c>
      <c r="N1269" s="1">
        <f t="shared" si="19"/>
        <v>0</v>
      </c>
      <c r="O1269">
        <v>0</v>
      </c>
      <c r="P1269">
        <v>0</v>
      </c>
      <c r="Q1269" s="1">
        <v>0</v>
      </c>
      <c r="R1269" s="1">
        <v>87</v>
      </c>
      <c r="S1269" s="1">
        <v>119</v>
      </c>
    </row>
    <row r="1270" spans="1:19" ht="12.75">
      <c r="A1270" t="s">
        <v>3115</v>
      </c>
      <c r="B1270" t="s">
        <v>3116</v>
      </c>
      <c r="C1270">
        <v>20</v>
      </c>
      <c r="D1270">
        <v>0</v>
      </c>
      <c r="E1270" s="1">
        <v>20</v>
      </c>
      <c r="F1270" s="1">
        <v>0</v>
      </c>
      <c r="G1270" s="1">
        <v>0</v>
      </c>
      <c r="H1270" s="1">
        <v>0</v>
      </c>
      <c r="I1270">
        <v>0</v>
      </c>
      <c r="J1270">
        <v>285</v>
      </c>
      <c r="K1270" s="1">
        <v>285</v>
      </c>
      <c r="L1270" s="3">
        <v>0</v>
      </c>
      <c r="M1270" s="3">
        <v>0</v>
      </c>
      <c r="N1270" s="1">
        <f t="shared" si="19"/>
        <v>0</v>
      </c>
      <c r="O1270">
        <v>96</v>
      </c>
      <c r="P1270">
        <v>7</v>
      </c>
      <c r="Q1270" s="1">
        <v>103</v>
      </c>
      <c r="R1270" s="1">
        <v>111</v>
      </c>
      <c r="S1270" s="1">
        <v>725</v>
      </c>
    </row>
    <row r="1271" spans="1:19" ht="12.75">
      <c r="A1271" t="s">
        <v>3117</v>
      </c>
      <c r="B1271" t="s">
        <v>3118</v>
      </c>
      <c r="C1271">
        <v>0</v>
      </c>
      <c r="D1271">
        <v>0</v>
      </c>
      <c r="E1271" s="1">
        <v>0</v>
      </c>
      <c r="F1271" s="1">
        <v>0</v>
      </c>
      <c r="G1271" s="1">
        <v>0</v>
      </c>
      <c r="H1271" s="1">
        <v>0</v>
      </c>
      <c r="I1271">
        <v>0</v>
      </c>
      <c r="J1271">
        <v>0</v>
      </c>
      <c r="K1271" s="1">
        <v>0</v>
      </c>
      <c r="L1271" s="3">
        <v>0</v>
      </c>
      <c r="M1271" s="3">
        <v>0</v>
      </c>
      <c r="N1271" s="1">
        <f t="shared" si="19"/>
        <v>0</v>
      </c>
      <c r="O1271">
        <v>1</v>
      </c>
      <c r="P1271">
        <v>0</v>
      </c>
      <c r="Q1271" s="1">
        <v>1</v>
      </c>
      <c r="R1271" s="1">
        <v>56</v>
      </c>
      <c r="S1271" s="1">
        <v>78</v>
      </c>
    </row>
    <row r="1272" spans="1:19" ht="12.75">
      <c r="A1272" t="s">
        <v>3119</v>
      </c>
      <c r="B1272" t="s">
        <v>3120</v>
      </c>
      <c r="C1272">
        <v>30</v>
      </c>
      <c r="D1272">
        <v>0</v>
      </c>
      <c r="E1272" s="1">
        <v>30</v>
      </c>
      <c r="F1272" s="1">
        <v>0</v>
      </c>
      <c r="G1272" s="1">
        <v>0</v>
      </c>
      <c r="H1272" s="1">
        <v>0</v>
      </c>
      <c r="I1272">
        <v>0</v>
      </c>
      <c r="J1272">
        <v>5</v>
      </c>
      <c r="K1272" s="1">
        <v>5</v>
      </c>
      <c r="L1272" s="3">
        <v>0</v>
      </c>
      <c r="M1272" s="3">
        <v>0</v>
      </c>
      <c r="N1272" s="1">
        <f t="shared" si="19"/>
        <v>0</v>
      </c>
      <c r="O1272">
        <v>87</v>
      </c>
      <c r="P1272">
        <v>13</v>
      </c>
      <c r="Q1272" s="1">
        <v>100</v>
      </c>
      <c r="R1272" s="1">
        <v>165</v>
      </c>
      <c r="S1272" s="1">
        <v>502</v>
      </c>
    </row>
    <row r="1273" spans="1:19" ht="12.75">
      <c r="A1273" t="s">
        <v>3121</v>
      </c>
      <c r="B1273" t="s">
        <v>3122</v>
      </c>
      <c r="C1273">
        <v>5</v>
      </c>
      <c r="D1273">
        <v>0</v>
      </c>
      <c r="E1273" s="1">
        <v>5</v>
      </c>
      <c r="F1273" s="1">
        <v>0</v>
      </c>
      <c r="G1273" s="1">
        <v>0</v>
      </c>
      <c r="H1273" s="1">
        <v>0</v>
      </c>
      <c r="I1273">
        <v>0</v>
      </c>
      <c r="J1273">
        <v>0</v>
      </c>
      <c r="K1273" s="1">
        <v>0</v>
      </c>
      <c r="L1273" s="3">
        <v>0</v>
      </c>
      <c r="M1273" s="3">
        <v>0</v>
      </c>
      <c r="N1273" s="1">
        <f t="shared" si="19"/>
        <v>0</v>
      </c>
      <c r="O1273">
        <v>0</v>
      </c>
      <c r="P1273">
        <v>0</v>
      </c>
      <c r="Q1273" s="1">
        <v>0</v>
      </c>
      <c r="R1273" s="1">
        <v>29</v>
      </c>
      <c r="S1273" s="1">
        <v>32</v>
      </c>
    </row>
    <row r="1274" spans="1:19" ht="12.75">
      <c r="A1274" t="s">
        <v>3123</v>
      </c>
      <c r="B1274" t="s">
        <v>3124</v>
      </c>
      <c r="C1274">
        <v>1</v>
      </c>
      <c r="D1274">
        <v>0</v>
      </c>
      <c r="E1274" s="1">
        <v>1</v>
      </c>
      <c r="F1274" s="1">
        <v>0</v>
      </c>
      <c r="G1274" s="1">
        <v>0</v>
      </c>
      <c r="H1274" s="1">
        <v>0</v>
      </c>
      <c r="I1274">
        <v>0</v>
      </c>
      <c r="J1274">
        <v>0</v>
      </c>
      <c r="K1274" s="1">
        <v>0</v>
      </c>
      <c r="L1274" s="3">
        <v>0</v>
      </c>
      <c r="M1274" s="3">
        <v>0</v>
      </c>
      <c r="N1274" s="1">
        <f t="shared" si="19"/>
        <v>0</v>
      </c>
      <c r="O1274">
        <v>1</v>
      </c>
      <c r="P1274">
        <v>1</v>
      </c>
      <c r="Q1274" s="1">
        <v>2</v>
      </c>
      <c r="R1274" s="1">
        <v>117</v>
      </c>
      <c r="S1274" s="1">
        <v>424</v>
      </c>
    </row>
    <row r="1275" spans="1:19" ht="12.75">
      <c r="A1275" t="s">
        <v>3125</v>
      </c>
      <c r="B1275" t="s">
        <v>3126</v>
      </c>
      <c r="C1275">
        <v>0</v>
      </c>
      <c r="D1275">
        <v>0</v>
      </c>
      <c r="E1275" s="1">
        <v>0</v>
      </c>
      <c r="F1275" s="1">
        <v>0</v>
      </c>
      <c r="G1275" s="1">
        <v>0</v>
      </c>
      <c r="H1275" s="1">
        <v>2</v>
      </c>
      <c r="I1275">
        <v>0</v>
      </c>
      <c r="J1275">
        <v>0</v>
      </c>
      <c r="K1275" s="1">
        <v>0</v>
      </c>
      <c r="L1275" s="3">
        <v>0</v>
      </c>
      <c r="M1275" s="3">
        <v>0</v>
      </c>
      <c r="N1275" s="1">
        <f t="shared" si="19"/>
        <v>0</v>
      </c>
      <c r="O1275">
        <v>0</v>
      </c>
      <c r="P1275">
        <v>4</v>
      </c>
      <c r="Q1275" s="1">
        <v>4</v>
      </c>
      <c r="R1275" s="1">
        <v>771</v>
      </c>
      <c r="S1275" s="1">
        <v>3259</v>
      </c>
    </row>
    <row r="1276" spans="1:19" ht="12.75">
      <c r="A1276" t="s">
        <v>3127</v>
      </c>
      <c r="B1276" t="s">
        <v>3128</v>
      </c>
      <c r="C1276">
        <v>9</v>
      </c>
      <c r="D1276">
        <v>0</v>
      </c>
      <c r="E1276" s="1">
        <v>9</v>
      </c>
      <c r="F1276" s="1">
        <v>0</v>
      </c>
      <c r="G1276" s="1">
        <v>0</v>
      </c>
      <c r="H1276" s="1">
        <v>2</v>
      </c>
      <c r="I1276">
        <v>1</v>
      </c>
      <c r="J1276">
        <v>0</v>
      </c>
      <c r="K1276" s="1">
        <v>1</v>
      </c>
      <c r="L1276" s="3">
        <v>0</v>
      </c>
      <c r="M1276" s="3">
        <v>0</v>
      </c>
      <c r="N1276" s="1">
        <f t="shared" si="19"/>
        <v>0</v>
      </c>
      <c r="O1276">
        <v>1</v>
      </c>
      <c r="P1276">
        <v>83</v>
      </c>
      <c r="Q1276" s="1">
        <v>84</v>
      </c>
      <c r="R1276" s="1">
        <v>214</v>
      </c>
      <c r="S1276" s="1">
        <v>652</v>
      </c>
    </row>
    <row r="1277" spans="1:19" ht="12.75">
      <c r="A1277" t="s">
        <v>3129</v>
      </c>
      <c r="B1277" t="s">
        <v>3130</v>
      </c>
      <c r="C1277">
        <v>0</v>
      </c>
      <c r="D1277">
        <v>0</v>
      </c>
      <c r="E1277" s="1">
        <v>0</v>
      </c>
      <c r="F1277" s="1">
        <v>0</v>
      </c>
      <c r="G1277" s="1">
        <v>0</v>
      </c>
      <c r="H1277" s="1">
        <v>0</v>
      </c>
      <c r="I1277">
        <v>0</v>
      </c>
      <c r="J1277">
        <v>0</v>
      </c>
      <c r="K1277" s="1">
        <v>0</v>
      </c>
      <c r="L1277" s="3">
        <v>0</v>
      </c>
      <c r="M1277" s="3">
        <v>0</v>
      </c>
      <c r="N1277" s="1">
        <f t="shared" si="19"/>
        <v>0</v>
      </c>
      <c r="O1277">
        <v>0</v>
      </c>
      <c r="P1277">
        <v>1</v>
      </c>
      <c r="Q1277" s="1">
        <v>1</v>
      </c>
      <c r="R1277" s="1">
        <v>2</v>
      </c>
      <c r="S1277" s="1">
        <v>2</v>
      </c>
    </row>
    <row r="1278" spans="1:19" ht="12.75">
      <c r="A1278" t="s">
        <v>3131</v>
      </c>
      <c r="B1278" t="s">
        <v>3132</v>
      </c>
      <c r="C1278">
        <v>0</v>
      </c>
      <c r="D1278">
        <v>0</v>
      </c>
      <c r="E1278" s="1">
        <v>0</v>
      </c>
      <c r="F1278" s="1">
        <v>1</v>
      </c>
      <c r="G1278" s="1">
        <v>0</v>
      </c>
      <c r="H1278" s="1">
        <v>0</v>
      </c>
      <c r="I1278">
        <v>1</v>
      </c>
      <c r="J1278">
        <v>0</v>
      </c>
      <c r="K1278" s="1">
        <v>1</v>
      </c>
      <c r="L1278" s="3">
        <v>0</v>
      </c>
      <c r="M1278" s="3">
        <v>0</v>
      </c>
      <c r="N1278" s="1">
        <f t="shared" si="19"/>
        <v>0</v>
      </c>
      <c r="O1278">
        <v>1</v>
      </c>
      <c r="P1278">
        <v>0</v>
      </c>
      <c r="Q1278" s="1">
        <v>1</v>
      </c>
      <c r="R1278" s="1">
        <v>26</v>
      </c>
      <c r="S1278" s="1">
        <v>28</v>
      </c>
    </row>
    <row r="1279" spans="1:19" ht="12.75">
      <c r="A1279" t="s">
        <v>3133</v>
      </c>
      <c r="B1279" t="s">
        <v>3134</v>
      </c>
      <c r="C1279">
        <v>0</v>
      </c>
      <c r="D1279">
        <v>0</v>
      </c>
      <c r="E1279" s="1">
        <v>0</v>
      </c>
      <c r="F1279" s="1">
        <v>2</v>
      </c>
      <c r="G1279" s="1">
        <v>0</v>
      </c>
      <c r="H1279" s="1">
        <v>0</v>
      </c>
      <c r="I1279">
        <v>0</v>
      </c>
      <c r="J1279">
        <v>12</v>
      </c>
      <c r="K1279" s="1">
        <v>12</v>
      </c>
      <c r="L1279" s="3">
        <v>0</v>
      </c>
      <c r="M1279" s="3">
        <v>0</v>
      </c>
      <c r="N1279" s="1">
        <f t="shared" si="19"/>
        <v>0</v>
      </c>
      <c r="O1279">
        <v>1</v>
      </c>
      <c r="P1279">
        <v>0</v>
      </c>
      <c r="Q1279" s="1">
        <v>1</v>
      </c>
      <c r="R1279" s="1">
        <v>33</v>
      </c>
      <c r="S1279" s="1">
        <v>35</v>
      </c>
    </row>
    <row r="1280" spans="1:19" ht="12.75">
      <c r="A1280" t="s">
        <v>3135</v>
      </c>
      <c r="B1280" t="s">
        <v>3136</v>
      </c>
      <c r="C1280">
        <v>13</v>
      </c>
      <c r="D1280">
        <v>0</v>
      </c>
      <c r="E1280" s="1">
        <v>13</v>
      </c>
      <c r="F1280" s="1">
        <v>0</v>
      </c>
      <c r="G1280" s="1">
        <v>0</v>
      </c>
      <c r="H1280" s="1">
        <v>2</v>
      </c>
      <c r="I1280">
        <v>1</v>
      </c>
      <c r="J1280">
        <v>118</v>
      </c>
      <c r="K1280" s="1">
        <v>119</v>
      </c>
      <c r="L1280" s="3">
        <v>10</v>
      </c>
      <c r="M1280" s="3">
        <v>0</v>
      </c>
      <c r="N1280" s="1">
        <f t="shared" si="19"/>
        <v>10</v>
      </c>
      <c r="O1280">
        <v>0</v>
      </c>
      <c r="P1280">
        <v>23</v>
      </c>
      <c r="Q1280" s="1">
        <v>23</v>
      </c>
      <c r="R1280" s="1">
        <v>283</v>
      </c>
      <c r="S1280" s="1">
        <v>467</v>
      </c>
    </row>
    <row r="1281" spans="1:19" ht="12.75">
      <c r="A1281" t="s">
        <v>3137</v>
      </c>
      <c r="B1281" t="s">
        <v>3138</v>
      </c>
      <c r="C1281">
        <v>5</v>
      </c>
      <c r="D1281">
        <v>0</v>
      </c>
      <c r="E1281" s="1">
        <v>5</v>
      </c>
      <c r="F1281" s="1">
        <v>1</v>
      </c>
      <c r="G1281" s="1">
        <v>0</v>
      </c>
      <c r="H1281" s="1">
        <v>0</v>
      </c>
      <c r="I1281">
        <v>0</v>
      </c>
      <c r="J1281">
        <v>64</v>
      </c>
      <c r="K1281" s="1">
        <v>64</v>
      </c>
      <c r="L1281" s="3">
        <v>0</v>
      </c>
      <c r="M1281" s="3">
        <v>0</v>
      </c>
      <c r="N1281" s="1">
        <f t="shared" si="19"/>
        <v>0</v>
      </c>
      <c r="O1281">
        <v>60</v>
      </c>
      <c r="P1281">
        <v>0</v>
      </c>
      <c r="Q1281" s="1">
        <v>60</v>
      </c>
      <c r="R1281" s="1">
        <v>71</v>
      </c>
      <c r="S1281" s="1">
        <v>83</v>
      </c>
    </row>
    <row r="1282" spans="1:19" ht="12.75">
      <c r="A1282" t="s">
        <v>3139</v>
      </c>
      <c r="B1282" t="s">
        <v>3140</v>
      </c>
      <c r="C1282">
        <v>1</v>
      </c>
      <c r="D1282">
        <v>0</v>
      </c>
      <c r="E1282" s="1">
        <v>1</v>
      </c>
      <c r="F1282" s="1">
        <v>0</v>
      </c>
      <c r="G1282" s="1">
        <v>0</v>
      </c>
      <c r="H1282" s="1">
        <v>0</v>
      </c>
      <c r="I1282">
        <v>0</v>
      </c>
      <c r="J1282">
        <v>0</v>
      </c>
      <c r="K1282" s="1">
        <v>0</v>
      </c>
      <c r="L1282" s="3">
        <v>2</v>
      </c>
      <c r="M1282" s="3">
        <v>0</v>
      </c>
      <c r="N1282" s="1">
        <f t="shared" si="19"/>
        <v>2</v>
      </c>
      <c r="O1282">
        <v>0</v>
      </c>
      <c r="P1282">
        <v>0</v>
      </c>
      <c r="Q1282" s="1">
        <v>0</v>
      </c>
      <c r="R1282" s="1">
        <v>186</v>
      </c>
      <c r="S1282" s="1">
        <v>384</v>
      </c>
    </row>
    <row r="1283" spans="1:19" ht="12.75">
      <c r="A1283" t="s">
        <v>3141</v>
      </c>
      <c r="B1283" t="s">
        <v>3142</v>
      </c>
      <c r="C1283">
        <v>13</v>
      </c>
      <c r="D1283">
        <v>0</v>
      </c>
      <c r="E1283" s="1">
        <v>13</v>
      </c>
      <c r="F1283" s="1">
        <v>0</v>
      </c>
      <c r="G1283" s="1">
        <v>0</v>
      </c>
      <c r="H1283" s="1">
        <v>0</v>
      </c>
      <c r="I1283">
        <v>2</v>
      </c>
      <c r="J1283">
        <v>17</v>
      </c>
      <c r="K1283" s="1">
        <v>19</v>
      </c>
      <c r="L1283" s="3">
        <v>2</v>
      </c>
      <c r="M1283" s="3">
        <v>0</v>
      </c>
      <c r="N1283" s="1">
        <f aca="true" t="shared" si="20" ref="N1283:N1346">SUM(L1283:M1283)</f>
        <v>2</v>
      </c>
      <c r="O1283">
        <v>0</v>
      </c>
      <c r="P1283">
        <v>13</v>
      </c>
      <c r="Q1283" s="1">
        <v>13</v>
      </c>
      <c r="R1283" s="1">
        <v>125</v>
      </c>
      <c r="S1283" s="1">
        <v>154</v>
      </c>
    </row>
    <row r="1284" spans="1:19" ht="12.75">
      <c r="A1284" t="s">
        <v>3143</v>
      </c>
      <c r="B1284" t="s">
        <v>3144</v>
      </c>
      <c r="C1284">
        <v>5</v>
      </c>
      <c r="D1284">
        <v>0</v>
      </c>
      <c r="E1284" s="1">
        <v>5</v>
      </c>
      <c r="F1284" s="1">
        <v>1</v>
      </c>
      <c r="G1284" s="1">
        <v>0</v>
      </c>
      <c r="H1284" s="1">
        <v>0</v>
      </c>
      <c r="I1284">
        <v>0</v>
      </c>
      <c r="J1284">
        <v>13</v>
      </c>
      <c r="K1284" s="1">
        <v>13</v>
      </c>
      <c r="L1284" s="3">
        <v>0</v>
      </c>
      <c r="M1284" s="3">
        <v>0</v>
      </c>
      <c r="N1284" s="1">
        <f t="shared" si="20"/>
        <v>0</v>
      </c>
      <c r="O1284">
        <v>0</v>
      </c>
      <c r="P1284">
        <v>1</v>
      </c>
      <c r="Q1284" s="1">
        <v>1</v>
      </c>
      <c r="R1284" s="1">
        <v>359</v>
      </c>
      <c r="S1284" s="1">
        <v>981</v>
      </c>
    </row>
    <row r="1285" spans="1:19" ht="12.75">
      <c r="A1285" t="s">
        <v>3145</v>
      </c>
      <c r="B1285" t="s">
        <v>3146</v>
      </c>
      <c r="C1285">
        <v>18</v>
      </c>
      <c r="D1285">
        <v>0</v>
      </c>
      <c r="E1285" s="1">
        <v>18</v>
      </c>
      <c r="F1285" s="1">
        <v>0</v>
      </c>
      <c r="G1285" s="1">
        <v>0</v>
      </c>
      <c r="H1285" s="1">
        <v>0</v>
      </c>
      <c r="I1285">
        <v>0</v>
      </c>
      <c r="J1285">
        <v>5</v>
      </c>
      <c r="K1285" s="1">
        <v>5</v>
      </c>
      <c r="L1285" s="3">
        <v>0</v>
      </c>
      <c r="M1285" s="3">
        <v>0</v>
      </c>
      <c r="N1285" s="1">
        <f t="shared" si="20"/>
        <v>0</v>
      </c>
      <c r="O1285">
        <v>22</v>
      </c>
      <c r="P1285">
        <v>0</v>
      </c>
      <c r="Q1285" s="1">
        <v>22</v>
      </c>
      <c r="R1285" s="1">
        <v>373</v>
      </c>
      <c r="S1285" s="1">
        <v>677</v>
      </c>
    </row>
    <row r="1286" spans="1:19" ht="12.75">
      <c r="A1286" t="s">
        <v>3147</v>
      </c>
      <c r="B1286" t="s">
        <v>3148</v>
      </c>
      <c r="C1286">
        <v>0</v>
      </c>
      <c r="D1286">
        <v>0</v>
      </c>
      <c r="E1286" s="1">
        <v>0</v>
      </c>
      <c r="F1286" s="1">
        <v>0</v>
      </c>
      <c r="G1286" s="1">
        <v>0</v>
      </c>
      <c r="H1286" s="1">
        <v>1</v>
      </c>
      <c r="I1286">
        <v>0</v>
      </c>
      <c r="J1286">
        <v>2</v>
      </c>
      <c r="K1286" s="1">
        <v>2</v>
      </c>
      <c r="L1286" s="3">
        <v>0</v>
      </c>
      <c r="M1286" s="3">
        <v>0</v>
      </c>
      <c r="N1286" s="1">
        <f t="shared" si="20"/>
        <v>0</v>
      </c>
      <c r="O1286">
        <v>258</v>
      </c>
      <c r="P1286">
        <v>3</v>
      </c>
      <c r="Q1286" s="1">
        <v>261</v>
      </c>
      <c r="R1286" s="1">
        <v>135</v>
      </c>
      <c r="S1286" s="1">
        <v>228</v>
      </c>
    </row>
    <row r="1287" spans="1:19" ht="12.75">
      <c r="A1287" t="s">
        <v>3149</v>
      </c>
      <c r="B1287" t="s">
        <v>3150</v>
      </c>
      <c r="C1287">
        <v>15</v>
      </c>
      <c r="D1287">
        <v>1</v>
      </c>
      <c r="E1287" s="1">
        <v>16</v>
      </c>
      <c r="F1287" s="1">
        <v>0</v>
      </c>
      <c r="G1287" s="1">
        <v>0</v>
      </c>
      <c r="H1287" s="1">
        <v>2</v>
      </c>
      <c r="I1287">
        <v>0</v>
      </c>
      <c r="J1287">
        <v>5</v>
      </c>
      <c r="K1287" s="1">
        <v>5</v>
      </c>
      <c r="L1287" s="3">
        <v>1</v>
      </c>
      <c r="M1287" s="3">
        <v>0</v>
      </c>
      <c r="N1287" s="1">
        <f t="shared" si="20"/>
        <v>1</v>
      </c>
      <c r="O1287">
        <v>40</v>
      </c>
      <c r="P1287">
        <v>1</v>
      </c>
      <c r="Q1287" s="1">
        <v>41</v>
      </c>
      <c r="R1287" s="1">
        <v>211</v>
      </c>
      <c r="S1287" s="1">
        <v>290</v>
      </c>
    </row>
    <row r="1288" spans="1:19" ht="12.75">
      <c r="A1288" t="s">
        <v>3151</v>
      </c>
      <c r="B1288" t="s">
        <v>3152</v>
      </c>
      <c r="C1288">
        <v>15</v>
      </c>
      <c r="D1288">
        <v>1</v>
      </c>
      <c r="E1288" s="1">
        <v>16</v>
      </c>
      <c r="F1288" s="1">
        <v>0</v>
      </c>
      <c r="G1288" s="1">
        <v>0</v>
      </c>
      <c r="H1288" s="1">
        <v>2</v>
      </c>
      <c r="I1288">
        <v>0</v>
      </c>
      <c r="J1288">
        <v>5</v>
      </c>
      <c r="K1288" s="1">
        <v>5</v>
      </c>
      <c r="L1288" s="3">
        <v>3</v>
      </c>
      <c r="M1288" s="3">
        <v>0</v>
      </c>
      <c r="N1288" s="1">
        <f t="shared" si="20"/>
        <v>3</v>
      </c>
      <c r="O1288">
        <v>40</v>
      </c>
      <c r="P1288">
        <v>1</v>
      </c>
      <c r="Q1288" s="1">
        <v>41</v>
      </c>
      <c r="R1288" s="1">
        <v>227</v>
      </c>
      <c r="S1288" s="1">
        <v>315</v>
      </c>
    </row>
    <row r="1289" spans="1:19" ht="12.75">
      <c r="A1289" t="s">
        <v>3153</v>
      </c>
      <c r="B1289" t="s">
        <v>3154</v>
      </c>
      <c r="C1289">
        <v>13</v>
      </c>
      <c r="D1289">
        <v>1</v>
      </c>
      <c r="E1289" s="1">
        <v>14</v>
      </c>
      <c r="F1289" s="1">
        <v>2</v>
      </c>
      <c r="G1289" s="1">
        <v>0</v>
      </c>
      <c r="H1289" s="1">
        <v>0</v>
      </c>
      <c r="I1289">
        <v>0</v>
      </c>
      <c r="J1289">
        <v>0</v>
      </c>
      <c r="K1289" s="1">
        <v>0</v>
      </c>
      <c r="L1289" s="3">
        <v>10</v>
      </c>
      <c r="M1289" s="3">
        <v>2</v>
      </c>
      <c r="N1289" s="1">
        <f t="shared" si="20"/>
        <v>12</v>
      </c>
      <c r="O1289">
        <v>0</v>
      </c>
      <c r="P1289">
        <v>15</v>
      </c>
      <c r="Q1289" s="1">
        <v>15</v>
      </c>
      <c r="R1289" s="1">
        <v>79</v>
      </c>
      <c r="S1289" s="1">
        <v>111</v>
      </c>
    </row>
    <row r="1290" spans="1:19" ht="12.75">
      <c r="A1290" t="s">
        <v>3155</v>
      </c>
      <c r="B1290" t="s">
        <v>3156</v>
      </c>
      <c r="C1290">
        <v>0</v>
      </c>
      <c r="D1290">
        <v>0</v>
      </c>
      <c r="E1290" s="1">
        <v>0</v>
      </c>
      <c r="F1290" s="1">
        <v>1</v>
      </c>
      <c r="G1290" s="1">
        <v>0</v>
      </c>
      <c r="H1290" s="1">
        <v>0</v>
      </c>
      <c r="I1290">
        <v>0</v>
      </c>
      <c r="J1290">
        <v>11</v>
      </c>
      <c r="K1290" s="1">
        <v>11</v>
      </c>
      <c r="L1290" s="3">
        <v>0</v>
      </c>
      <c r="M1290" s="3">
        <v>0</v>
      </c>
      <c r="N1290" s="1">
        <f t="shared" si="20"/>
        <v>0</v>
      </c>
      <c r="O1290">
        <v>9</v>
      </c>
      <c r="P1290">
        <v>0</v>
      </c>
      <c r="Q1290" s="1">
        <v>9</v>
      </c>
      <c r="R1290" s="1">
        <v>142</v>
      </c>
      <c r="S1290" s="1">
        <v>237</v>
      </c>
    </row>
    <row r="1291" spans="1:19" ht="12.75">
      <c r="A1291" t="s">
        <v>3157</v>
      </c>
      <c r="B1291" t="s">
        <v>3158</v>
      </c>
      <c r="C1291">
        <v>36</v>
      </c>
      <c r="D1291">
        <v>0</v>
      </c>
      <c r="E1291" s="1">
        <v>36</v>
      </c>
      <c r="F1291" s="1">
        <v>0</v>
      </c>
      <c r="G1291" s="1">
        <v>0</v>
      </c>
      <c r="H1291" s="1">
        <v>1</v>
      </c>
      <c r="I1291">
        <v>0</v>
      </c>
      <c r="J1291">
        <v>72</v>
      </c>
      <c r="K1291" s="1">
        <v>72</v>
      </c>
      <c r="L1291" s="3">
        <v>0</v>
      </c>
      <c r="M1291" s="3">
        <v>0</v>
      </c>
      <c r="N1291" s="1">
        <f t="shared" si="20"/>
        <v>0</v>
      </c>
      <c r="O1291">
        <v>10</v>
      </c>
      <c r="P1291">
        <v>2</v>
      </c>
      <c r="Q1291" s="1">
        <v>12</v>
      </c>
      <c r="R1291" s="1">
        <v>368</v>
      </c>
      <c r="S1291" s="1">
        <v>719</v>
      </c>
    </row>
    <row r="1292" spans="1:19" ht="12.75">
      <c r="A1292" t="s">
        <v>3159</v>
      </c>
      <c r="B1292" t="s">
        <v>3160</v>
      </c>
      <c r="C1292">
        <v>0</v>
      </c>
      <c r="D1292">
        <v>0</v>
      </c>
      <c r="E1292" s="1">
        <v>0</v>
      </c>
      <c r="F1292" s="1">
        <v>0</v>
      </c>
      <c r="G1292" s="1">
        <v>0</v>
      </c>
      <c r="H1292" s="1">
        <v>0</v>
      </c>
      <c r="I1292">
        <v>0</v>
      </c>
      <c r="J1292">
        <v>0</v>
      </c>
      <c r="K1292" s="1">
        <v>0</v>
      </c>
      <c r="L1292" s="3">
        <v>0</v>
      </c>
      <c r="M1292" s="3">
        <v>0</v>
      </c>
      <c r="N1292" s="1">
        <f t="shared" si="20"/>
        <v>0</v>
      </c>
      <c r="O1292">
        <v>0</v>
      </c>
      <c r="P1292">
        <v>0</v>
      </c>
      <c r="Q1292" s="1">
        <v>0</v>
      </c>
      <c r="R1292" s="1">
        <v>11</v>
      </c>
      <c r="S1292" s="1">
        <v>11</v>
      </c>
    </row>
    <row r="1293" spans="1:19" ht="12.75">
      <c r="A1293" t="s">
        <v>3161</v>
      </c>
      <c r="B1293" t="s">
        <v>3162</v>
      </c>
      <c r="C1293">
        <v>0</v>
      </c>
      <c r="D1293">
        <v>0</v>
      </c>
      <c r="E1293" s="1">
        <v>0</v>
      </c>
      <c r="F1293" s="1">
        <v>0</v>
      </c>
      <c r="G1293" s="1">
        <v>0</v>
      </c>
      <c r="H1293" s="1">
        <v>0</v>
      </c>
      <c r="I1293">
        <v>0</v>
      </c>
      <c r="J1293">
        <v>0</v>
      </c>
      <c r="K1293" s="1">
        <v>0</v>
      </c>
      <c r="L1293" s="3">
        <v>0</v>
      </c>
      <c r="M1293" s="3">
        <v>0</v>
      </c>
      <c r="N1293" s="1">
        <f t="shared" si="20"/>
        <v>0</v>
      </c>
      <c r="O1293">
        <v>7</v>
      </c>
      <c r="P1293">
        <v>0</v>
      </c>
      <c r="Q1293" s="1">
        <v>7</v>
      </c>
      <c r="R1293" s="1">
        <v>0</v>
      </c>
      <c r="S1293" s="1">
        <v>0</v>
      </c>
    </row>
    <row r="1294" spans="1:19" ht="12.75">
      <c r="A1294" t="s">
        <v>3163</v>
      </c>
      <c r="B1294" t="s">
        <v>3164</v>
      </c>
      <c r="C1294">
        <v>13</v>
      </c>
      <c r="D1294">
        <v>0</v>
      </c>
      <c r="E1294" s="1">
        <v>13</v>
      </c>
      <c r="F1294" s="1">
        <v>0</v>
      </c>
      <c r="G1294" s="1">
        <v>0</v>
      </c>
      <c r="H1294" s="1">
        <v>0</v>
      </c>
      <c r="I1294">
        <v>0</v>
      </c>
      <c r="J1294">
        <v>6</v>
      </c>
      <c r="K1294" s="1">
        <v>6</v>
      </c>
      <c r="L1294" s="3">
        <v>0</v>
      </c>
      <c r="M1294" s="3">
        <v>0</v>
      </c>
      <c r="N1294" s="1">
        <f t="shared" si="20"/>
        <v>0</v>
      </c>
      <c r="O1294">
        <v>0</v>
      </c>
      <c r="P1294">
        <v>3</v>
      </c>
      <c r="Q1294" s="1">
        <v>3</v>
      </c>
      <c r="R1294" s="1">
        <v>22</v>
      </c>
      <c r="S1294" s="1">
        <v>37</v>
      </c>
    </row>
    <row r="1295" spans="1:19" ht="12.75">
      <c r="A1295" t="s">
        <v>3165</v>
      </c>
      <c r="B1295" t="s">
        <v>3166</v>
      </c>
      <c r="C1295">
        <v>1</v>
      </c>
      <c r="D1295">
        <v>0</v>
      </c>
      <c r="E1295" s="1">
        <v>1</v>
      </c>
      <c r="F1295" s="1">
        <v>0</v>
      </c>
      <c r="G1295" s="1">
        <v>0</v>
      </c>
      <c r="H1295" s="1">
        <v>0</v>
      </c>
      <c r="I1295">
        <v>0</v>
      </c>
      <c r="J1295">
        <v>0</v>
      </c>
      <c r="K1295" s="1">
        <v>0</v>
      </c>
      <c r="L1295" s="3">
        <v>0</v>
      </c>
      <c r="M1295" s="3">
        <v>0</v>
      </c>
      <c r="N1295" s="1">
        <f t="shared" si="20"/>
        <v>0</v>
      </c>
      <c r="O1295">
        <v>0</v>
      </c>
      <c r="P1295">
        <v>0</v>
      </c>
      <c r="Q1295" s="1">
        <v>0</v>
      </c>
      <c r="R1295" s="1">
        <v>5</v>
      </c>
      <c r="S1295" s="1">
        <v>5</v>
      </c>
    </row>
    <row r="1296" spans="1:19" ht="12.75">
      <c r="A1296" t="s">
        <v>3167</v>
      </c>
      <c r="B1296" t="s">
        <v>3168</v>
      </c>
      <c r="C1296">
        <v>0</v>
      </c>
      <c r="D1296">
        <v>0</v>
      </c>
      <c r="E1296" s="1">
        <v>0</v>
      </c>
      <c r="F1296" s="1">
        <v>0</v>
      </c>
      <c r="G1296" s="1">
        <v>0</v>
      </c>
      <c r="H1296" s="1">
        <v>1</v>
      </c>
      <c r="I1296">
        <v>0</v>
      </c>
      <c r="J1296">
        <v>38</v>
      </c>
      <c r="K1296" s="1">
        <v>38</v>
      </c>
      <c r="L1296" s="3">
        <v>0</v>
      </c>
      <c r="M1296" s="3">
        <v>0</v>
      </c>
      <c r="N1296" s="1">
        <f t="shared" si="20"/>
        <v>0</v>
      </c>
      <c r="O1296">
        <v>15</v>
      </c>
      <c r="P1296">
        <v>0</v>
      </c>
      <c r="Q1296" s="1">
        <v>15</v>
      </c>
      <c r="R1296" s="1">
        <v>115</v>
      </c>
      <c r="S1296" s="1">
        <v>202</v>
      </c>
    </row>
    <row r="1297" spans="1:19" ht="12.75">
      <c r="A1297" t="s">
        <v>3169</v>
      </c>
      <c r="B1297" t="s">
        <v>3170</v>
      </c>
      <c r="C1297">
        <v>0</v>
      </c>
      <c r="D1297">
        <v>0</v>
      </c>
      <c r="E1297" s="1">
        <v>0</v>
      </c>
      <c r="F1297" s="1">
        <v>0</v>
      </c>
      <c r="G1297" s="1">
        <v>0</v>
      </c>
      <c r="H1297" s="1">
        <v>0</v>
      </c>
      <c r="I1297">
        <v>1</v>
      </c>
      <c r="J1297">
        <v>26</v>
      </c>
      <c r="K1297" s="1">
        <v>27</v>
      </c>
      <c r="L1297" s="3">
        <v>0</v>
      </c>
      <c r="M1297" s="3">
        <v>0</v>
      </c>
      <c r="N1297" s="1">
        <f t="shared" si="20"/>
        <v>0</v>
      </c>
      <c r="O1297">
        <v>18</v>
      </c>
      <c r="P1297">
        <v>0</v>
      </c>
      <c r="Q1297" s="1">
        <v>18</v>
      </c>
      <c r="R1297" s="1">
        <v>25</v>
      </c>
      <c r="S1297" s="1">
        <v>28</v>
      </c>
    </row>
    <row r="1298" spans="1:19" ht="12.75">
      <c r="A1298" t="s">
        <v>3171</v>
      </c>
      <c r="B1298" t="s">
        <v>3172</v>
      </c>
      <c r="C1298">
        <v>0</v>
      </c>
      <c r="D1298">
        <v>0</v>
      </c>
      <c r="E1298" s="1">
        <v>0</v>
      </c>
      <c r="F1298" s="1">
        <v>0</v>
      </c>
      <c r="G1298" s="1">
        <v>0</v>
      </c>
      <c r="H1298" s="1">
        <v>0</v>
      </c>
      <c r="I1298">
        <v>0</v>
      </c>
      <c r="J1298">
        <v>0</v>
      </c>
      <c r="K1298" s="1">
        <v>0</v>
      </c>
      <c r="L1298" s="3">
        <v>0</v>
      </c>
      <c r="M1298" s="3">
        <v>0</v>
      </c>
      <c r="N1298" s="1">
        <f t="shared" si="20"/>
        <v>0</v>
      </c>
      <c r="O1298">
        <v>4</v>
      </c>
      <c r="P1298">
        <v>0</v>
      </c>
      <c r="Q1298" s="1">
        <v>4</v>
      </c>
      <c r="R1298" s="1">
        <v>641</v>
      </c>
      <c r="S1298" s="1">
        <v>892</v>
      </c>
    </row>
    <row r="1299" spans="1:19" ht="12.75">
      <c r="A1299" t="s">
        <v>3173</v>
      </c>
      <c r="B1299" t="s">
        <v>3174</v>
      </c>
      <c r="C1299">
        <v>23</v>
      </c>
      <c r="D1299">
        <v>0</v>
      </c>
      <c r="E1299" s="1">
        <v>23</v>
      </c>
      <c r="F1299" s="1">
        <v>0</v>
      </c>
      <c r="G1299" s="1">
        <v>0</v>
      </c>
      <c r="H1299" s="1">
        <v>2</v>
      </c>
      <c r="I1299">
        <v>0</v>
      </c>
      <c r="J1299">
        <v>0</v>
      </c>
      <c r="K1299" s="1">
        <v>0</v>
      </c>
      <c r="L1299" s="3">
        <v>0</v>
      </c>
      <c r="M1299" s="3">
        <v>1</v>
      </c>
      <c r="N1299" s="1">
        <f t="shared" si="20"/>
        <v>1</v>
      </c>
      <c r="O1299">
        <v>0</v>
      </c>
      <c r="P1299">
        <v>8</v>
      </c>
      <c r="Q1299" s="1">
        <v>8</v>
      </c>
      <c r="R1299" s="1">
        <v>109</v>
      </c>
      <c r="S1299" s="1">
        <v>424</v>
      </c>
    </row>
    <row r="1300" spans="1:19" ht="12.75">
      <c r="A1300" t="s">
        <v>3175</v>
      </c>
      <c r="B1300" t="s">
        <v>3176</v>
      </c>
      <c r="C1300">
        <v>20</v>
      </c>
      <c r="D1300">
        <v>0</v>
      </c>
      <c r="E1300" s="1">
        <v>20</v>
      </c>
      <c r="F1300" s="1">
        <v>0</v>
      </c>
      <c r="G1300" s="1">
        <v>0</v>
      </c>
      <c r="H1300" s="1">
        <v>0</v>
      </c>
      <c r="I1300">
        <v>0</v>
      </c>
      <c r="J1300">
        <v>0</v>
      </c>
      <c r="K1300" s="1">
        <v>0</v>
      </c>
      <c r="L1300" s="3">
        <v>0</v>
      </c>
      <c r="M1300" s="3">
        <v>0</v>
      </c>
      <c r="N1300" s="1">
        <f t="shared" si="20"/>
        <v>0</v>
      </c>
      <c r="O1300">
        <v>3</v>
      </c>
      <c r="P1300">
        <v>0</v>
      </c>
      <c r="Q1300" s="1">
        <v>3</v>
      </c>
      <c r="R1300" s="1">
        <v>54</v>
      </c>
      <c r="S1300" s="1">
        <v>63</v>
      </c>
    </row>
    <row r="1301" spans="1:19" ht="12.75">
      <c r="A1301" t="s">
        <v>3177</v>
      </c>
      <c r="B1301" t="s">
        <v>3178</v>
      </c>
      <c r="C1301">
        <v>5</v>
      </c>
      <c r="D1301">
        <v>0</v>
      </c>
      <c r="E1301" s="1">
        <v>5</v>
      </c>
      <c r="F1301" s="1">
        <v>0</v>
      </c>
      <c r="G1301" s="1">
        <v>0</v>
      </c>
      <c r="H1301" s="1">
        <v>0</v>
      </c>
      <c r="I1301">
        <v>0</v>
      </c>
      <c r="J1301">
        <v>0</v>
      </c>
      <c r="K1301" s="1">
        <v>0</v>
      </c>
      <c r="L1301" s="3">
        <v>0</v>
      </c>
      <c r="M1301" s="3">
        <v>0</v>
      </c>
      <c r="N1301" s="1">
        <f t="shared" si="20"/>
        <v>0</v>
      </c>
      <c r="O1301">
        <v>6</v>
      </c>
      <c r="P1301">
        <v>1</v>
      </c>
      <c r="Q1301" s="1">
        <v>7</v>
      </c>
      <c r="R1301" s="1">
        <v>85</v>
      </c>
      <c r="S1301" s="1">
        <v>107</v>
      </c>
    </row>
    <row r="1302" spans="1:19" ht="12.75">
      <c r="A1302" t="s">
        <v>3179</v>
      </c>
      <c r="B1302" t="s">
        <v>3180</v>
      </c>
      <c r="C1302">
        <v>0</v>
      </c>
      <c r="D1302">
        <v>0</v>
      </c>
      <c r="E1302" s="1">
        <v>0</v>
      </c>
      <c r="F1302" s="1">
        <v>0</v>
      </c>
      <c r="G1302" s="1">
        <v>0</v>
      </c>
      <c r="H1302" s="1">
        <v>0</v>
      </c>
      <c r="I1302">
        <v>0</v>
      </c>
      <c r="J1302">
        <v>0</v>
      </c>
      <c r="K1302" s="1">
        <v>0</v>
      </c>
      <c r="L1302" s="3">
        <v>0</v>
      </c>
      <c r="M1302" s="3">
        <v>0</v>
      </c>
      <c r="N1302" s="1">
        <f t="shared" si="20"/>
        <v>0</v>
      </c>
      <c r="O1302">
        <v>0</v>
      </c>
      <c r="P1302">
        <v>0</v>
      </c>
      <c r="Q1302" s="1">
        <v>0</v>
      </c>
      <c r="R1302" s="1">
        <v>34</v>
      </c>
      <c r="S1302" s="1">
        <v>63</v>
      </c>
    </row>
    <row r="1303" spans="1:19" ht="12.75">
      <c r="A1303" t="s">
        <v>3181</v>
      </c>
      <c r="B1303" t="s">
        <v>3182</v>
      </c>
      <c r="C1303">
        <v>0</v>
      </c>
      <c r="D1303">
        <v>0</v>
      </c>
      <c r="E1303" s="1">
        <v>0</v>
      </c>
      <c r="F1303" s="1">
        <v>0</v>
      </c>
      <c r="G1303" s="1">
        <v>0</v>
      </c>
      <c r="H1303" s="1">
        <v>0</v>
      </c>
      <c r="I1303">
        <v>0</v>
      </c>
      <c r="J1303">
        <v>2</v>
      </c>
      <c r="K1303" s="1">
        <v>2</v>
      </c>
      <c r="L1303" s="3">
        <v>0</v>
      </c>
      <c r="M1303" s="3">
        <v>0</v>
      </c>
      <c r="N1303" s="1">
        <f t="shared" si="20"/>
        <v>0</v>
      </c>
      <c r="O1303">
        <v>3</v>
      </c>
      <c r="P1303">
        <v>0</v>
      </c>
      <c r="Q1303" s="1">
        <v>3</v>
      </c>
      <c r="R1303" s="1">
        <v>153</v>
      </c>
      <c r="S1303" s="1">
        <v>235</v>
      </c>
    </row>
    <row r="1304" spans="1:19" ht="12.75">
      <c r="A1304" t="s">
        <v>3183</v>
      </c>
      <c r="B1304" t="s">
        <v>3184</v>
      </c>
      <c r="C1304">
        <v>4</v>
      </c>
      <c r="D1304">
        <v>0</v>
      </c>
      <c r="E1304" s="1">
        <v>4</v>
      </c>
      <c r="F1304" s="1">
        <v>0</v>
      </c>
      <c r="G1304" s="1">
        <v>0</v>
      </c>
      <c r="H1304" s="1">
        <v>0</v>
      </c>
      <c r="I1304">
        <v>0</v>
      </c>
      <c r="J1304">
        <v>25</v>
      </c>
      <c r="K1304" s="1">
        <v>25</v>
      </c>
      <c r="L1304" s="3">
        <v>3</v>
      </c>
      <c r="M1304" s="3">
        <v>0</v>
      </c>
      <c r="N1304" s="1">
        <f t="shared" si="20"/>
        <v>3</v>
      </c>
      <c r="O1304">
        <v>11</v>
      </c>
      <c r="P1304">
        <v>0</v>
      </c>
      <c r="Q1304" s="1">
        <v>11</v>
      </c>
      <c r="R1304" s="1">
        <v>117</v>
      </c>
      <c r="S1304" s="1">
        <v>174</v>
      </c>
    </row>
    <row r="1305" spans="1:19" ht="12.75">
      <c r="A1305" t="s">
        <v>3185</v>
      </c>
      <c r="B1305" t="s">
        <v>3186</v>
      </c>
      <c r="C1305">
        <v>1</v>
      </c>
      <c r="D1305">
        <v>0</v>
      </c>
      <c r="E1305" s="1">
        <v>1</v>
      </c>
      <c r="F1305" s="1">
        <v>0</v>
      </c>
      <c r="G1305" s="1">
        <v>0</v>
      </c>
      <c r="H1305" s="1">
        <v>0</v>
      </c>
      <c r="I1305">
        <v>0</v>
      </c>
      <c r="J1305">
        <v>0</v>
      </c>
      <c r="K1305" s="1">
        <v>0</v>
      </c>
      <c r="L1305" s="3">
        <v>0</v>
      </c>
      <c r="M1305" s="3">
        <v>0</v>
      </c>
      <c r="N1305" s="1">
        <f t="shared" si="20"/>
        <v>0</v>
      </c>
      <c r="O1305">
        <v>2</v>
      </c>
      <c r="P1305">
        <v>0</v>
      </c>
      <c r="Q1305" s="1">
        <v>2</v>
      </c>
      <c r="R1305" s="1">
        <v>161</v>
      </c>
      <c r="S1305" s="1">
        <v>377</v>
      </c>
    </row>
    <row r="1306" spans="1:19" ht="12.75">
      <c r="A1306" t="s">
        <v>3187</v>
      </c>
      <c r="B1306" t="s">
        <v>3188</v>
      </c>
      <c r="C1306">
        <v>62</v>
      </c>
      <c r="D1306">
        <v>1</v>
      </c>
      <c r="E1306" s="1">
        <v>63</v>
      </c>
      <c r="F1306" s="1">
        <v>0</v>
      </c>
      <c r="G1306" s="1">
        <v>0</v>
      </c>
      <c r="H1306" s="1">
        <v>0</v>
      </c>
      <c r="I1306">
        <v>0</v>
      </c>
      <c r="J1306">
        <v>13</v>
      </c>
      <c r="K1306" s="1">
        <v>13</v>
      </c>
      <c r="L1306" s="3">
        <v>0</v>
      </c>
      <c r="M1306" s="3">
        <v>0</v>
      </c>
      <c r="N1306" s="1">
        <f t="shared" si="20"/>
        <v>0</v>
      </c>
      <c r="O1306">
        <v>13</v>
      </c>
      <c r="P1306">
        <v>31</v>
      </c>
      <c r="Q1306" s="1">
        <v>44</v>
      </c>
      <c r="R1306" s="1">
        <v>235</v>
      </c>
      <c r="S1306" s="1">
        <v>333</v>
      </c>
    </row>
    <row r="1307" spans="1:19" ht="12.75">
      <c r="A1307" t="s">
        <v>3189</v>
      </c>
      <c r="B1307" t="s">
        <v>3190</v>
      </c>
      <c r="C1307">
        <v>1</v>
      </c>
      <c r="D1307">
        <v>0</v>
      </c>
      <c r="E1307" s="1">
        <v>1</v>
      </c>
      <c r="F1307" s="1">
        <v>0</v>
      </c>
      <c r="G1307" s="1">
        <v>0</v>
      </c>
      <c r="H1307" s="1">
        <v>0</v>
      </c>
      <c r="I1307">
        <v>0</v>
      </c>
      <c r="J1307">
        <v>97</v>
      </c>
      <c r="K1307" s="1">
        <v>97</v>
      </c>
      <c r="L1307" s="3">
        <v>3</v>
      </c>
      <c r="M1307" s="3">
        <v>0</v>
      </c>
      <c r="N1307" s="1">
        <f t="shared" si="20"/>
        <v>3</v>
      </c>
      <c r="O1307">
        <v>42</v>
      </c>
      <c r="P1307">
        <v>0</v>
      </c>
      <c r="Q1307" s="1">
        <v>42</v>
      </c>
      <c r="R1307" s="1">
        <v>675</v>
      </c>
      <c r="S1307" s="1">
        <v>1220</v>
      </c>
    </row>
    <row r="1308" spans="1:19" ht="12.75">
      <c r="A1308" t="s">
        <v>3191</v>
      </c>
      <c r="B1308" t="s">
        <v>3192</v>
      </c>
      <c r="C1308">
        <v>0</v>
      </c>
      <c r="D1308">
        <v>0</v>
      </c>
      <c r="E1308" s="1">
        <v>0</v>
      </c>
      <c r="F1308" s="1">
        <v>0</v>
      </c>
      <c r="G1308" s="1">
        <v>0</v>
      </c>
      <c r="H1308" s="1">
        <v>0</v>
      </c>
      <c r="I1308">
        <v>0</v>
      </c>
      <c r="J1308">
        <v>3</v>
      </c>
      <c r="K1308" s="1">
        <v>3</v>
      </c>
      <c r="L1308" s="3">
        <v>1</v>
      </c>
      <c r="M1308" s="3">
        <v>0</v>
      </c>
      <c r="N1308" s="1">
        <f t="shared" si="20"/>
        <v>1</v>
      </c>
      <c r="O1308">
        <v>12</v>
      </c>
      <c r="P1308">
        <v>0</v>
      </c>
      <c r="Q1308" s="1">
        <v>12</v>
      </c>
      <c r="R1308" s="1">
        <v>34</v>
      </c>
      <c r="S1308" s="1">
        <v>37</v>
      </c>
    </row>
    <row r="1309" spans="1:19" ht="12.75">
      <c r="A1309" t="s">
        <v>3193</v>
      </c>
      <c r="B1309" t="s">
        <v>3194</v>
      </c>
      <c r="C1309">
        <v>3</v>
      </c>
      <c r="D1309">
        <v>0</v>
      </c>
      <c r="E1309" s="1">
        <v>3</v>
      </c>
      <c r="F1309" s="1">
        <v>2</v>
      </c>
      <c r="G1309" s="1">
        <v>0</v>
      </c>
      <c r="H1309" s="1">
        <v>0</v>
      </c>
      <c r="I1309">
        <v>0</v>
      </c>
      <c r="J1309">
        <v>72</v>
      </c>
      <c r="K1309" s="1">
        <v>72</v>
      </c>
      <c r="L1309" s="3">
        <v>1</v>
      </c>
      <c r="M1309" s="3">
        <v>0</v>
      </c>
      <c r="N1309" s="1">
        <f t="shared" si="20"/>
        <v>1</v>
      </c>
      <c r="O1309">
        <v>152</v>
      </c>
      <c r="P1309">
        <v>0</v>
      </c>
      <c r="Q1309" s="1">
        <v>152</v>
      </c>
      <c r="R1309" s="1">
        <v>427</v>
      </c>
      <c r="S1309" s="1">
        <v>662</v>
      </c>
    </row>
    <row r="1310" spans="1:19" ht="12.75">
      <c r="A1310" t="s">
        <v>3195</v>
      </c>
      <c r="B1310" t="s">
        <v>3196</v>
      </c>
      <c r="C1310">
        <v>2</v>
      </c>
      <c r="D1310">
        <v>0</v>
      </c>
      <c r="E1310" s="1">
        <v>2</v>
      </c>
      <c r="F1310" s="1">
        <v>0</v>
      </c>
      <c r="G1310" s="1">
        <v>0</v>
      </c>
      <c r="H1310" s="1">
        <v>0</v>
      </c>
      <c r="I1310">
        <v>0</v>
      </c>
      <c r="J1310">
        <v>4</v>
      </c>
      <c r="K1310" s="1">
        <v>4</v>
      </c>
      <c r="L1310" s="3">
        <v>1</v>
      </c>
      <c r="M1310" s="3">
        <v>0</v>
      </c>
      <c r="N1310" s="1">
        <f t="shared" si="20"/>
        <v>1</v>
      </c>
      <c r="O1310">
        <v>10</v>
      </c>
      <c r="P1310">
        <v>0</v>
      </c>
      <c r="Q1310" s="1">
        <v>10</v>
      </c>
      <c r="R1310" s="1">
        <v>66</v>
      </c>
      <c r="S1310" s="1">
        <v>69</v>
      </c>
    </row>
    <row r="1311" spans="1:19" ht="12.75">
      <c r="A1311" t="s">
        <v>3197</v>
      </c>
      <c r="B1311" t="s">
        <v>3198</v>
      </c>
      <c r="C1311">
        <v>56</v>
      </c>
      <c r="D1311">
        <v>0</v>
      </c>
      <c r="E1311" s="1">
        <v>56</v>
      </c>
      <c r="F1311" s="1">
        <v>0</v>
      </c>
      <c r="G1311" s="1">
        <v>1</v>
      </c>
      <c r="H1311" s="1">
        <v>0</v>
      </c>
      <c r="I1311">
        <v>0</v>
      </c>
      <c r="J1311">
        <v>1</v>
      </c>
      <c r="K1311" s="1">
        <v>1</v>
      </c>
      <c r="L1311" s="3">
        <v>0</v>
      </c>
      <c r="M1311" s="3">
        <v>0</v>
      </c>
      <c r="N1311" s="1">
        <f t="shared" si="20"/>
        <v>0</v>
      </c>
      <c r="O1311">
        <v>3</v>
      </c>
      <c r="P1311">
        <v>2</v>
      </c>
      <c r="Q1311" s="1">
        <v>5</v>
      </c>
      <c r="R1311" s="1">
        <v>158</v>
      </c>
      <c r="S1311" s="1">
        <v>408</v>
      </c>
    </row>
    <row r="1312" spans="1:19" ht="12.75">
      <c r="A1312" t="s">
        <v>3199</v>
      </c>
      <c r="B1312" t="s">
        <v>3200</v>
      </c>
      <c r="C1312">
        <v>1</v>
      </c>
      <c r="D1312">
        <v>0</v>
      </c>
      <c r="E1312" s="1">
        <v>1</v>
      </c>
      <c r="F1312" s="1">
        <v>0</v>
      </c>
      <c r="G1312" s="1">
        <v>0</v>
      </c>
      <c r="H1312" s="1">
        <v>0</v>
      </c>
      <c r="I1312">
        <v>0</v>
      </c>
      <c r="J1312">
        <v>0</v>
      </c>
      <c r="K1312" s="1">
        <v>0</v>
      </c>
      <c r="L1312" s="3">
        <v>113</v>
      </c>
      <c r="M1312" s="3">
        <v>1</v>
      </c>
      <c r="N1312" s="1">
        <f t="shared" si="20"/>
        <v>114</v>
      </c>
      <c r="O1312">
        <v>14</v>
      </c>
      <c r="P1312">
        <v>0</v>
      </c>
      <c r="Q1312" s="1">
        <v>14</v>
      </c>
      <c r="R1312" s="1">
        <v>127</v>
      </c>
      <c r="S1312" s="1">
        <v>177</v>
      </c>
    </row>
    <row r="1313" spans="1:19" ht="12.75">
      <c r="A1313" t="s">
        <v>3201</v>
      </c>
      <c r="B1313" t="s">
        <v>3202</v>
      </c>
      <c r="C1313">
        <v>0</v>
      </c>
      <c r="D1313">
        <v>0</v>
      </c>
      <c r="E1313" s="1">
        <v>0</v>
      </c>
      <c r="F1313" s="1">
        <v>0</v>
      </c>
      <c r="G1313" s="1">
        <v>0</v>
      </c>
      <c r="H1313" s="1">
        <v>0</v>
      </c>
      <c r="I1313">
        <v>0</v>
      </c>
      <c r="J1313">
        <v>0</v>
      </c>
      <c r="K1313" s="1">
        <v>0</v>
      </c>
      <c r="L1313" s="3">
        <v>0</v>
      </c>
      <c r="M1313" s="3">
        <v>0</v>
      </c>
      <c r="N1313" s="1">
        <f t="shared" si="20"/>
        <v>0</v>
      </c>
      <c r="O1313">
        <v>10</v>
      </c>
      <c r="P1313">
        <v>0</v>
      </c>
      <c r="Q1313" s="1">
        <v>10</v>
      </c>
      <c r="R1313" s="1">
        <v>2</v>
      </c>
      <c r="S1313" s="1">
        <v>2</v>
      </c>
    </row>
    <row r="1314" spans="1:19" ht="12.75">
      <c r="A1314" t="s">
        <v>3203</v>
      </c>
      <c r="B1314" t="s">
        <v>3204</v>
      </c>
      <c r="C1314">
        <v>0</v>
      </c>
      <c r="D1314">
        <v>1</v>
      </c>
      <c r="E1314" s="1">
        <v>1</v>
      </c>
      <c r="F1314" s="1">
        <v>0</v>
      </c>
      <c r="G1314" s="1">
        <v>0</v>
      </c>
      <c r="H1314" s="1">
        <v>2</v>
      </c>
      <c r="I1314">
        <v>2</v>
      </c>
      <c r="J1314">
        <v>23</v>
      </c>
      <c r="K1314" s="1">
        <v>25</v>
      </c>
      <c r="L1314" s="3">
        <v>3</v>
      </c>
      <c r="M1314" s="3">
        <v>0</v>
      </c>
      <c r="N1314" s="1">
        <f t="shared" si="20"/>
        <v>3</v>
      </c>
      <c r="O1314">
        <v>50</v>
      </c>
      <c r="P1314">
        <v>0</v>
      </c>
      <c r="Q1314" s="1">
        <v>50</v>
      </c>
      <c r="R1314" s="1">
        <v>314</v>
      </c>
      <c r="S1314" s="1">
        <v>604</v>
      </c>
    </row>
    <row r="1315" spans="1:19" ht="12.75">
      <c r="A1315" t="s">
        <v>3205</v>
      </c>
      <c r="B1315" t="s">
        <v>3206</v>
      </c>
      <c r="C1315">
        <v>0</v>
      </c>
      <c r="D1315">
        <v>0</v>
      </c>
      <c r="E1315" s="1">
        <v>0</v>
      </c>
      <c r="F1315" s="1">
        <v>0</v>
      </c>
      <c r="G1315" s="1">
        <v>0</v>
      </c>
      <c r="H1315" s="1">
        <v>0</v>
      </c>
      <c r="I1315">
        <v>0</v>
      </c>
      <c r="J1315">
        <v>5</v>
      </c>
      <c r="K1315" s="1">
        <v>5</v>
      </c>
      <c r="L1315" s="3">
        <v>0</v>
      </c>
      <c r="M1315" s="3">
        <v>0</v>
      </c>
      <c r="N1315" s="1">
        <f t="shared" si="20"/>
        <v>0</v>
      </c>
      <c r="O1315">
        <v>2</v>
      </c>
      <c r="P1315">
        <v>1</v>
      </c>
      <c r="Q1315" s="1">
        <v>3</v>
      </c>
      <c r="R1315" s="1">
        <v>101</v>
      </c>
      <c r="S1315" s="1">
        <v>140</v>
      </c>
    </row>
    <row r="1316" spans="1:19" ht="12.75">
      <c r="A1316" t="s">
        <v>3207</v>
      </c>
      <c r="B1316" t="s">
        <v>3208</v>
      </c>
      <c r="C1316">
        <v>1</v>
      </c>
      <c r="D1316">
        <v>0</v>
      </c>
      <c r="E1316" s="1">
        <v>1</v>
      </c>
      <c r="F1316" s="1">
        <v>0</v>
      </c>
      <c r="G1316" s="1">
        <v>0</v>
      </c>
      <c r="H1316" s="1">
        <v>0</v>
      </c>
      <c r="I1316">
        <v>0</v>
      </c>
      <c r="J1316">
        <v>148</v>
      </c>
      <c r="K1316" s="1">
        <v>148</v>
      </c>
      <c r="L1316" s="3">
        <v>6</v>
      </c>
      <c r="M1316" s="3">
        <v>0</v>
      </c>
      <c r="N1316" s="1">
        <f t="shared" si="20"/>
        <v>6</v>
      </c>
      <c r="O1316">
        <v>349</v>
      </c>
      <c r="P1316">
        <v>0</v>
      </c>
      <c r="Q1316" s="1">
        <v>349</v>
      </c>
      <c r="R1316" s="1">
        <v>324</v>
      </c>
      <c r="S1316" s="1">
        <v>488</v>
      </c>
    </row>
    <row r="1317" spans="1:19" ht="12.75">
      <c r="A1317" t="s">
        <v>3209</v>
      </c>
      <c r="B1317" t="s">
        <v>3210</v>
      </c>
      <c r="C1317">
        <v>25</v>
      </c>
      <c r="D1317">
        <v>0</v>
      </c>
      <c r="E1317" s="1">
        <v>25</v>
      </c>
      <c r="F1317" s="1">
        <v>0</v>
      </c>
      <c r="G1317" s="1">
        <v>0</v>
      </c>
      <c r="H1317" s="1">
        <v>1</v>
      </c>
      <c r="I1317">
        <v>1</v>
      </c>
      <c r="J1317">
        <v>12</v>
      </c>
      <c r="K1317" s="1">
        <v>13</v>
      </c>
      <c r="L1317" s="3">
        <v>0</v>
      </c>
      <c r="M1317" s="3">
        <v>0</v>
      </c>
      <c r="N1317" s="1">
        <f t="shared" si="20"/>
        <v>0</v>
      </c>
      <c r="O1317">
        <v>36</v>
      </c>
      <c r="P1317">
        <v>2</v>
      </c>
      <c r="Q1317" s="1">
        <v>38</v>
      </c>
      <c r="R1317" s="1">
        <v>116</v>
      </c>
      <c r="S1317" s="1">
        <v>164</v>
      </c>
    </row>
    <row r="1318" spans="1:19" ht="12.75">
      <c r="A1318" t="s">
        <v>3211</v>
      </c>
      <c r="B1318" t="s">
        <v>3212</v>
      </c>
      <c r="C1318">
        <v>1</v>
      </c>
      <c r="D1318">
        <v>0</v>
      </c>
      <c r="E1318" s="1">
        <v>1</v>
      </c>
      <c r="F1318" s="1">
        <v>0</v>
      </c>
      <c r="G1318" s="1">
        <v>0</v>
      </c>
      <c r="H1318" s="1">
        <v>0</v>
      </c>
      <c r="I1318">
        <v>0</v>
      </c>
      <c r="J1318">
        <v>32</v>
      </c>
      <c r="K1318" s="1">
        <v>32</v>
      </c>
      <c r="L1318" s="3">
        <v>0</v>
      </c>
      <c r="M1318" s="3">
        <v>0</v>
      </c>
      <c r="N1318" s="1">
        <f t="shared" si="20"/>
        <v>0</v>
      </c>
      <c r="O1318">
        <v>51</v>
      </c>
      <c r="P1318">
        <v>0</v>
      </c>
      <c r="Q1318" s="1">
        <v>51</v>
      </c>
      <c r="R1318" s="1">
        <v>41</v>
      </c>
      <c r="S1318" s="1">
        <v>47</v>
      </c>
    </row>
    <row r="1319" spans="1:19" ht="12.75">
      <c r="A1319" t="s">
        <v>3213</v>
      </c>
      <c r="B1319" t="s">
        <v>3214</v>
      </c>
      <c r="C1319">
        <v>65</v>
      </c>
      <c r="D1319">
        <v>1</v>
      </c>
      <c r="E1319" s="1">
        <v>66</v>
      </c>
      <c r="F1319" s="1">
        <v>0</v>
      </c>
      <c r="G1319" s="1">
        <v>0</v>
      </c>
      <c r="H1319" s="1">
        <v>0</v>
      </c>
      <c r="I1319">
        <v>0</v>
      </c>
      <c r="J1319">
        <v>48</v>
      </c>
      <c r="K1319" s="1">
        <v>48</v>
      </c>
      <c r="L1319" s="3">
        <v>0</v>
      </c>
      <c r="M1319" s="3">
        <v>0</v>
      </c>
      <c r="N1319" s="1">
        <f t="shared" si="20"/>
        <v>0</v>
      </c>
      <c r="O1319">
        <v>21</v>
      </c>
      <c r="P1319">
        <v>1</v>
      </c>
      <c r="Q1319" s="1">
        <v>22</v>
      </c>
      <c r="R1319" s="1">
        <v>193</v>
      </c>
      <c r="S1319" s="1">
        <v>417</v>
      </c>
    </row>
    <row r="1320" spans="1:19" ht="12.75">
      <c r="A1320" t="s">
        <v>3215</v>
      </c>
      <c r="B1320" t="s">
        <v>3216</v>
      </c>
      <c r="C1320">
        <v>142</v>
      </c>
      <c r="D1320">
        <v>0</v>
      </c>
      <c r="E1320" s="1">
        <v>142</v>
      </c>
      <c r="F1320" s="1">
        <v>0</v>
      </c>
      <c r="G1320" s="1">
        <v>0</v>
      </c>
      <c r="H1320" s="1">
        <v>0</v>
      </c>
      <c r="I1320">
        <v>1</v>
      </c>
      <c r="J1320">
        <v>1</v>
      </c>
      <c r="K1320" s="1">
        <v>2</v>
      </c>
      <c r="L1320" s="3">
        <v>0</v>
      </c>
      <c r="M1320" s="3">
        <v>3</v>
      </c>
      <c r="N1320" s="1">
        <f t="shared" si="20"/>
        <v>3</v>
      </c>
      <c r="O1320">
        <v>35</v>
      </c>
      <c r="P1320">
        <v>6</v>
      </c>
      <c r="Q1320" s="1">
        <v>41</v>
      </c>
      <c r="R1320" s="1">
        <v>503</v>
      </c>
      <c r="S1320" s="1">
        <v>1677</v>
      </c>
    </row>
    <row r="1321" spans="1:19" ht="12.75">
      <c r="A1321" t="s">
        <v>3217</v>
      </c>
      <c r="B1321" t="s">
        <v>3218</v>
      </c>
      <c r="C1321">
        <v>0</v>
      </c>
      <c r="D1321">
        <v>0</v>
      </c>
      <c r="E1321" s="1">
        <v>0</v>
      </c>
      <c r="F1321" s="1">
        <v>0</v>
      </c>
      <c r="G1321" s="1">
        <v>0</v>
      </c>
      <c r="H1321" s="1">
        <v>1</v>
      </c>
      <c r="I1321">
        <v>0</v>
      </c>
      <c r="J1321">
        <v>1</v>
      </c>
      <c r="K1321" s="1">
        <v>1</v>
      </c>
      <c r="L1321" s="3">
        <v>0</v>
      </c>
      <c r="M1321" s="3">
        <v>0</v>
      </c>
      <c r="N1321" s="1">
        <f t="shared" si="20"/>
        <v>0</v>
      </c>
      <c r="O1321">
        <v>3</v>
      </c>
      <c r="P1321">
        <v>0</v>
      </c>
      <c r="Q1321" s="1">
        <v>3</v>
      </c>
      <c r="R1321" s="1">
        <v>41</v>
      </c>
      <c r="S1321" s="1">
        <v>43</v>
      </c>
    </row>
    <row r="1322" spans="1:19" ht="12.75">
      <c r="A1322" t="s">
        <v>3219</v>
      </c>
      <c r="B1322" t="s">
        <v>3220</v>
      </c>
      <c r="C1322">
        <v>1</v>
      </c>
      <c r="D1322">
        <v>0</v>
      </c>
      <c r="E1322" s="1">
        <v>1</v>
      </c>
      <c r="F1322" s="1">
        <v>0</v>
      </c>
      <c r="G1322" s="1">
        <v>0</v>
      </c>
      <c r="H1322" s="1">
        <v>0</v>
      </c>
      <c r="I1322">
        <v>0</v>
      </c>
      <c r="J1322">
        <v>4</v>
      </c>
      <c r="K1322" s="1">
        <v>4</v>
      </c>
      <c r="L1322" s="3">
        <v>0</v>
      </c>
      <c r="M1322" s="3">
        <v>0</v>
      </c>
      <c r="N1322" s="1">
        <f t="shared" si="20"/>
        <v>0</v>
      </c>
      <c r="O1322">
        <v>0</v>
      </c>
      <c r="P1322">
        <v>1</v>
      </c>
      <c r="Q1322" s="1">
        <v>1</v>
      </c>
      <c r="R1322" s="1">
        <v>28</v>
      </c>
      <c r="S1322" s="1">
        <v>42</v>
      </c>
    </row>
    <row r="1323" spans="1:19" ht="12.75">
      <c r="A1323" t="s">
        <v>3221</v>
      </c>
      <c r="B1323" t="s">
        <v>3222</v>
      </c>
      <c r="C1323">
        <v>6</v>
      </c>
      <c r="D1323">
        <v>0</v>
      </c>
      <c r="E1323" s="1">
        <v>6</v>
      </c>
      <c r="F1323" s="1">
        <v>0</v>
      </c>
      <c r="G1323" s="1">
        <v>0</v>
      </c>
      <c r="H1323" s="1">
        <v>3</v>
      </c>
      <c r="I1323">
        <v>3</v>
      </c>
      <c r="J1323">
        <v>87</v>
      </c>
      <c r="K1323" s="1">
        <v>90</v>
      </c>
      <c r="L1323" s="3">
        <v>0</v>
      </c>
      <c r="M1323" s="3">
        <v>0</v>
      </c>
      <c r="N1323" s="1">
        <f t="shared" si="20"/>
        <v>0</v>
      </c>
      <c r="O1323">
        <v>65</v>
      </c>
      <c r="P1323">
        <v>0</v>
      </c>
      <c r="Q1323" s="1">
        <v>65</v>
      </c>
      <c r="R1323" s="1">
        <v>419</v>
      </c>
      <c r="S1323" s="1">
        <v>701</v>
      </c>
    </row>
    <row r="1324" spans="1:19" ht="12.75">
      <c r="A1324" t="s">
        <v>3223</v>
      </c>
      <c r="B1324" t="s">
        <v>3224</v>
      </c>
      <c r="C1324">
        <v>1</v>
      </c>
      <c r="D1324">
        <v>0</v>
      </c>
      <c r="E1324" s="1">
        <v>1</v>
      </c>
      <c r="F1324" s="1">
        <v>0</v>
      </c>
      <c r="G1324" s="1">
        <v>0</v>
      </c>
      <c r="H1324" s="1">
        <v>0</v>
      </c>
      <c r="I1324">
        <v>0</v>
      </c>
      <c r="J1324">
        <v>1</v>
      </c>
      <c r="K1324" s="1">
        <v>1</v>
      </c>
      <c r="L1324" s="3">
        <v>0</v>
      </c>
      <c r="M1324" s="3">
        <v>0</v>
      </c>
      <c r="N1324" s="1">
        <f t="shared" si="20"/>
        <v>0</v>
      </c>
      <c r="O1324">
        <v>1</v>
      </c>
      <c r="P1324">
        <v>1</v>
      </c>
      <c r="Q1324" s="1">
        <v>2</v>
      </c>
      <c r="R1324" s="1">
        <v>11</v>
      </c>
      <c r="S1324" s="1">
        <v>13</v>
      </c>
    </row>
    <row r="1325" spans="1:19" ht="12.75">
      <c r="A1325" t="s">
        <v>3225</v>
      </c>
      <c r="B1325" t="s">
        <v>3226</v>
      </c>
      <c r="C1325">
        <v>0</v>
      </c>
      <c r="D1325">
        <v>0</v>
      </c>
      <c r="E1325" s="1">
        <v>0</v>
      </c>
      <c r="F1325" s="1">
        <v>0</v>
      </c>
      <c r="G1325" s="1">
        <v>0</v>
      </c>
      <c r="H1325" s="1">
        <v>0</v>
      </c>
      <c r="I1325">
        <v>0</v>
      </c>
      <c r="J1325">
        <v>4</v>
      </c>
      <c r="K1325" s="1">
        <v>4</v>
      </c>
      <c r="L1325" s="3">
        <v>30</v>
      </c>
      <c r="M1325" s="3">
        <v>0</v>
      </c>
      <c r="N1325" s="1">
        <f t="shared" si="20"/>
        <v>30</v>
      </c>
      <c r="O1325">
        <v>23</v>
      </c>
      <c r="P1325">
        <v>0</v>
      </c>
      <c r="Q1325" s="1">
        <v>23</v>
      </c>
      <c r="R1325" s="1">
        <v>307</v>
      </c>
      <c r="S1325" s="1">
        <v>572</v>
      </c>
    </row>
    <row r="1326" spans="1:19" ht="12.75">
      <c r="A1326" t="s">
        <v>3227</v>
      </c>
      <c r="B1326" t="s">
        <v>3228</v>
      </c>
      <c r="C1326">
        <v>0</v>
      </c>
      <c r="D1326">
        <v>0</v>
      </c>
      <c r="E1326" s="1">
        <v>0</v>
      </c>
      <c r="F1326" s="1">
        <v>0</v>
      </c>
      <c r="G1326" s="1">
        <v>0</v>
      </c>
      <c r="H1326" s="1">
        <v>0</v>
      </c>
      <c r="I1326">
        <v>0</v>
      </c>
      <c r="J1326">
        <v>0</v>
      </c>
      <c r="K1326" s="1">
        <v>0</v>
      </c>
      <c r="L1326" s="3">
        <v>0</v>
      </c>
      <c r="M1326" s="3">
        <v>1</v>
      </c>
      <c r="N1326" s="1">
        <f t="shared" si="20"/>
        <v>1</v>
      </c>
      <c r="O1326">
        <v>3</v>
      </c>
      <c r="P1326">
        <v>1</v>
      </c>
      <c r="Q1326" s="1">
        <v>4</v>
      </c>
      <c r="R1326" s="1">
        <v>199</v>
      </c>
      <c r="S1326" s="1">
        <v>409</v>
      </c>
    </row>
    <row r="1327" spans="1:19" ht="12.75">
      <c r="A1327" t="s">
        <v>3229</v>
      </c>
      <c r="B1327" t="s">
        <v>3230</v>
      </c>
      <c r="C1327">
        <v>0</v>
      </c>
      <c r="D1327">
        <v>0</v>
      </c>
      <c r="E1327" s="1">
        <v>0</v>
      </c>
      <c r="F1327" s="1">
        <v>0</v>
      </c>
      <c r="G1327" s="1">
        <v>0</v>
      </c>
      <c r="H1327" s="1">
        <v>0</v>
      </c>
      <c r="I1327">
        <v>0</v>
      </c>
      <c r="J1327">
        <v>1</v>
      </c>
      <c r="K1327" s="1">
        <v>1</v>
      </c>
      <c r="L1327" s="3">
        <v>0</v>
      </c>
      <c r="M1327" s="3">
        <v>0</v>
      </c>
      <c r="N1327" s="1">
        <f t="shared" si="20"/>
        <v>0</v>
      </c>
      <c r="O1327">
        <v>1</v>
      </c>
      <c r="P1327">
        <v>0</v>
      </c>
      <c r="Q1327" s="1">
        <v>1</v>
      </c>
      <c r="R1327" s="1">
        <v>223</v>
      </c>
      <c r="S1327" s="1">
        <v>447</v>
      </c>
    </row>
    <row r="1328" spans="1:19" ht="12.75">
      <c r="A1328" t="s">
        <v>3231</v>
      </c>
      <c r="B1328" t="s">
        <v>3232</v>
      </c>
      <c r="C1328">
        <v>0</v>
      </c>
      <c r="D1328">
        <v>0</v>
      </c>
      <c r="E1328" s="1">
        <v>0</v>
      </c>
      <c r="F1328" s="1">
        <v>0</v>
      </c>
      <c r="G1328" s="1">
        <v>0</v>
      </c>
      <c r="H1328" s="1">
        <v>0</v>
      </c>
      <c r="I1328">
        <v>0</v>
      </c>
      <c r="J1328">
        <v>0</v>
      </c>
      <c r="K1328" s="1">
        <v>0</v>
      </c>
      <c r="L1328" s="3">
        <v>0</v>
      </c>
      <c r="M1328" s="3">
        <v>0</v>
      </c>
      <c r="N1328" s="1">
        <f t="shared" si="20"/>
        <v>0</v>
      </c>
      <c r="O1328">
        <v>0</v>
      </c>
      <c r="P1328">
        <v>0</v>
      </c>
      <c r="Q1328" s="1">
        <v>0</v>
      </c>
      <c r="R1328" s="1">
        <v>162</v>
      </c>
      <c r="S1328" s="1">
        <v>270</v>
      </c>
    </row>
    <row r="1329" spans="1:19" ht="12.75">
      <c r="A1329" t="s">
        <v>3233</v>
      </c>
      <c r="B1329" t="s">
        <v>3234</v>
      </c>
      <c r="C1329">
        <v>0</v>
      </c>
      <c r="D1329">
        <v>0</v>
      </c>
      <c r="E1329" s="1">
        <v>0</v>
      </c>
      <c r="F1329" s="1">
        <v>0</v>
      </c>
      <c r="G1329" s="1">
        <v>0</v>
      </c>
      <c r="H1329" s="1">
        <v>1</v>
      </c>
      <c r="I1329">
        <v>0</v>
      </c>
      <c r="J1329">
        <v>6</v>
      </c>
      <c r="K1329" s="1">
        <v>6</v>
      </c>
      <c r="L1329" s="3">
        <v>0</v>
      </c>
      <c r="M1329" s="3">
        <v>0</v>
      </c>
      <c r="N1329" s="1">
        <f t="shared" si="20"/>
        <v>0</v>
      </c>
      <c r="O1329">
        <v>10</v>
      </c>
      <c r="P1329">
        <v>0</v>
      </c>
      <c r="Q1329" s="1">
        <v>10</v>
      </c>
      <c r="R1329" s="1">
        <v>144</v>
      </c>
      <c r="S1329" s="1">
        <v>239</v>
      </c>
    </row>
    <row r="1330" spans="1:19" ht="12.75">
      <c r="A1330" t="s">
        <v>3235</v>
      </c>
      <c r="B1330" t="s">
        <v>3236</v>
      </c>
      <c r="C1330">
        <v>0</v>
      </c>
      <c r="D1330">
        <v>0</v>
      </c>
      <c r="E1330" s="1">
        <v>0</v>
      </c>
      <c r="F1330" s="1">
        <v>0</v>
      </c>
      <c r="G1330" s="1">
        <v>0</v>
      </c>
      <c r="H1330" s="1">
        <v>0</v>
      </c>
      <c r="I1330">
        <v>0</v>
      </c>
      <c r="J1330">
        <v>0</v>
      </c>
      <c r="K1330" s="1">
        <v>0</v>
      </c>
      <c r="L1330" s="3">
        <v>0</v>
      </c>
      <c r="M1330" s="3">
        <v>0</v>
      </c>
      <c r="N1330" s="1">
        <f t="shared" si="20"/>
        <v>0</v>
      </c>
      <c r="O1330">
        <v>0</v>
      </c>
      <c r="P1330">
        <v>0</v>
      </c>
      <c r="Q1330" s="1">
        <v>0</v>
      </c>
      <c r="R1330" s="1">
        <v>5</v>
      </c>
      <c r="S1330" s="1">
        <v>5</v>
      </c>
    </row>
    <row r="1331" spans="1:19" ht="12.75">
      <c r="A1331" t="s">
        <v>3237</v>
      </c>
      <c r="B1331" t="s">
        <v>3238</v>
      </c>
      <c r="C1331">
        <v>7</v>
      </c>
      <c r="D1331">
        <v>0</v>
      </c>
      <c r="E1331" s="1">
        <v>7</v>
      </c>
      <c r="F1331" s="1">
        <v>0</v>
      </c>
      <c r="G1331" s="1">
        <v>0</v>
      </c>
      <c r="H1331" s="1">
        <v>0</v>
      </c>
      <c r="I1331">
        <v>0</v>
      </c>
      <c r="J1331">
        <v>0</v>
      </c>
      <c r="K1331" s="1">
        <v>0</v>
      </c>
      <c r="L1331" s="3">
        <v>0</v>
      </c>
      <c r="M1331" s="3">
        <v>0</v>
      </c>
      <c r="N1331" s="1">
        <f t="shared" si="20"/>
        <v>0</v>
      </c>
      <c r="O1331">
        <v>0</v>
      </c>
      <c r="P1331">
        <v>2</v>
      </c>
      <c r="Q1331" s="1">
        <v>2</v>
      </c>
      <c r="R1331" s="1">
        <v>76</v>
      </c>
      <c r="S1331" s="1">
        <v>99</v>
      </c>
    </row>
    <row r="1332" spans="1:19" ht="12.75">
      <c r="A1332" t="s">
        <v>3239</v>
      </c>
      <c r="B1332" t="s">
        <v>3240</v>
      </c>
      <c r="C1332">
        <v>1</v>
      </c>
      <c r="D1332">
        <v>0</v>
      </c>
      <c r="E1332" s="1">
        <v>1</v>
      </c>
      <c r="F1332" s="1">
        <v>0</v>
      </c>
      <c r="G1332" s="1">
        <v>0</v>
      </c>
      <c r="H1332" s="1">
        <v>0</v>
      </c>
      <c r="I1332">
        <v>0</v>
      </c>
      <c r="J1332">
        <v>4</v>
      </c>
      <c r="K1332" s="1">
        <v>4</v>
      </c>
      <c r="L1332" s="3">
        <v>6</v>
      </c>
      <c r="M1332" s="3">
        <v>0</v>
      </c>
      <c r="N1332" s="1">
        <f t="shared" si="20"/>
        <v>6</v>
      </c>
      <c r="O1332">
        <v>15</v>
      </c>
      <c r="P1332">
        <v>1</v>
      </c>
      <c r="Q1332" s="1">
        <v>16</v>
      </c>
      <c r="R1332" s="1">
        <v>1315</v>
      </c>
      <c r="S1332" s="1">
        <v>5371</v>
      </c>
    </row>
    <row r="1333" spans="1:19" ht="12.75">
      <c r="A1333" t="s">
        <v>3241</v>
      </c>
      <c r="B1333" t="s">
        <v>3242</v>
      </c>
      <c r="C1333">
        <v>6</v>
      </c>
      <c r="D1333">
        <v>1</v>
      </c>
      <c r="E1333" s="1">
        <v>7</v>
      </c>
      <c r="F1333" s="1">
        <v>0</v>
      </c>
      <c r="G1333" s="1">
        <v>0</v>
      </c>
      <c r="H1333" s="1">
        <v>2</v>
      </c>
      <c r="I1333">
        <v>0</v>
      </c>
      <c r="J1333">
        <v>5</v>
      </c>
      <c r="K1333" s="1">
        <v>5</v>
      </c>
      <c r="L1333" s="3">
        <v>2</v>
      </c>
      <c r="M1333" s="3">
        <v>0</v>
      </c>
      <c r="N1333" s="1">
        <f t="shared" si="20"/>
        <v>2</v>
      </c>
      <c r="O1333">
        <v>19</v>
      </c>
      <c r="P1333">
        <v>2</v>
      </c>
      <c r="Q1333" s="1">
        <v>21</v>
      </c>
      <c r="R1333" s="1">
        <v>170</v>
      </c>
      <c r="S1333" s="1">
        <v>723</v>
      </c>
    </row>
    <row r="1334" spans="1:19" ht="12.75">
      <c r="A1334" t="s">
        <v>3243</v>
      </c>
      <c r="B1334" t="s">
        <v>3244</v>
      </c>
      <c r="C1334">
        <v>9</v>
      </c>
      <c r="D1334">
        <v>0</v>
      </c>
      <c r="E1334" s="1">
        <v>9</v>
      </c>
      <c r="F1334" s="1">
        <v>0</v>
      </c>
      <c r="G1334" s="1">
        <v>0</v>
      </c>
      <c r="H1334" s="1">
        <v>0</v>
      </c>
      <c r="I1334">
        <v>0</v>
      </c>
      <c r="J1334">
        <v>13</v>
      </c>
      <c r="K1334" s="1">
        <v>13</v>
      </c>
      <c r="L1334" s="3">
        <v>0</v>
      </c>
      <c r="M1334" s="3">
        <v>0</v>
      </c>
      <c r="N1334" s="1">
        <f t="shared" si="20"/>
        <v>0</v>
      </c>
      <c r="O1334">
        <v>12</v>
      </c>
      <c r="P1334">
        <v>0</v>
      </c>
      <c r="Q1334" s="1">
        <v>12</v>
      </c>
      <c r="R1334" s="1">
        <v>131</v>
      </c>
      <c r="S1334" s="1">
        <v>221</v>
      </c>
    </row>
    <row r="1335" spans="1:19" ht="12.75">
      <c r="A1335" t="s">
        <v>3245</v>
      </c>
      <c r="B1335" t="s">
        <v>3246</v>
      </c>
      <c r="C1335">
        <v>15</v>
      </c>
      <c r="D1335">
        <v>0</v>
      </c>
      <c r="E1335" s="1">
        <v>15</v>
      </c>
      <c r="F1335" s="1">
        <v>1</v>
      </c>
      <c r="G1335" s="1">
        <v>0</v>
      </c>
      <c r="H1335" s="1">
        <v>0</v>
      </c>
      <c r="I1335">
        <v>0</v>
      </c>
      <c r="J1335">
        <v>3</v>
      </c>
      <c r="K1335" s="1">
        <v>3</v>
      </c>
      <c r="L1335" s="3">
        <v>0</v>
      </c>
      <c r="M1335" s="3">
        <v>0</v>
      </c>
      <c r="N1335" s="1">
        <f t="shared" si="20"/>
        <v>0</v>
      </c>
      <c r="O1335">
        <v>18</v>
      </c>
      <c r="P1335">
        <v>3</v>
      </c>
      <c r="Q1335" s="1">
        <v>21</v>
      </c>
      <c r="R1335" s="1">
        <v>193</v>
      </c>
      <c r="S1335" s="1">
        <v>386</v>
      </c>
    </row>
    <row r="1336" spans="1:19" ht="12.75">
      <c r="A1336" t="s">
        <v>3247</v>
      </c>
      <c r="B1336" t="s">
        <v>3248</v>
      </c>
      <c r="C1336">
        <v>21</v>
      </c>
      <c r="D1336">
        <v>1</v>
      </c>
      <c r="E1336" s="1">
        <v>22</v>
      </c>
      <c r="F1336" s="1">
        <v>1</v>
      </c>
      <c r="G1336" s="1">
        <v>0</v>
      </c>
      <c r="H1336" s="1">
        <v>1</v>
      </c>
      <c r="I1336">
        <v>0</v>
      </c>
      <c r="J1336">
        <v>0</v>
      </c>
      <c r="K1336" s="1">
        <v>0</v>
      </c>
      <c r="L1336" s="3">
        <v>0</v>
      </c>
      <c r="M1336" s="3">
        <v>0</v>
      </c>
      <c r="N1336" s="1">
        <f t="shared" si="20"/>
        <v>0</v>
      </c>
      <c r="O1336">
        <v>0</v>
      </c>
      <c r="P1336">
        <v>35</v>
      </c>
      <c r="Q1336" s="1">
        <v>35</v>
      </c>
      <c r="R1336" s="1">
        <v>87</v>
      </c>
      <c r="S1336" s="1">
        <v>219</v>
      </c>
    </row>
    <row r="1337" spans="1:19" ht="12.75">
      <c r="A1337" t="s">
        <v>3249</v>
      </c>
      <c r="B1337" t="s">
        <v>3250</v>
      </c>
      <c r="C1337">
        <v>16</v>
      </c>
      <c r="D1337">
        <v>0</v>
      </c>
      <c r="E1337" s="1">
        <v>16</v>
      </c>
      <c r="F1337" s="1">
        <v>0</v>
      </c>
      <c r="G1337" s="1">
        <v>0</v>
      </c>
      <c r="H1337" s="1">
        <v>0</v>
      </c>
      <c r="I1337">
        <v>0</v>
      </c>
      <c r="J1337">
        <v>55</v>
      </c>
      <c r="K1337" s="1">
        <v>55</v>
      </c>
      <c r="L1337" s="3">
        <v>0</v>
      </c>
      <c r="M1337" s="3">
        <v>0</v>
      </c>
      <c r="N1337" s="1">
        <f t="shared" si="20"/>
        <v>0</v>
      </c>
      <c r="O1337">
        <v>59</v>
      </c>
      <c r="P1337">
        <v>0</v>
      </c>
      <c r="Q1337" s="1">
        <v>59</v>
      </c>
      <c r="R1337" s="1">
        <v>360</v>
      </c>
      <c r="S1337" s="1">
        <v>640</v>
      </c>
    </row>
    <row r="1338" spans="1:19" ht="12.75">
      <c r="A1338" t="s">
        <v>3251</v>
      </c>
      <c r="B1338" t="s">
        <v>3252</v>
      </c>
      <c r="C1338">
        <v>0</v>
      </c>
      <c r="D1338">
        <v>0</v>
      </c>
      <c r="E1338" s="1">
        <v>0</v>
      </c>
      <c r="F1338" s="1">
        <v>2</v>
      </c>
      <c r="G1338" s="1">
        <v>0</v>
      </c>
      <c r="H1338" s="1">
        <v>12</v>
      </c>
      <c r="I1338">
        <v>1</v>
      </c>
      <c r="J1338">
        <v>0</v>
      </c>
      <c r="K1338" s="1">
        <v>1</v>
      </c>
      <c r="L1338" s="3">
        <v>0</v>
      </c>
      <c r="M1338" s="3">
        <v>0</v>
      </c>
      <c r="N1338" s="1">
        <f t="shared" si="20"/>
        <v>0</v>
      </c>
      <c r="O1338">
        <v>22</v>
      </c>
      <c r="P1338">
        <v>0</v>
      </c>
      <c r="Q1338" s="1">
        <v>22</v>
      </c>
      <c r="R1338" s="1">
        <v>164</v>
      </c>
      <c r="S1338" s="1">
        <v>836</v>
      </c>
    </row>
    <row r="1339" spans="1:19" ht="12.75">
      <c r="A1339" t="s">
        <v>3253</v>
      </c>
      <c r="B1339" t="s">
        <v>3254</v>
      </c>
      <c r="C1339">
        <v>0</v>
      </c>
      <c r="D1339">
        <v>0</v>
      </c>
      <c r="E1339" s="1">
        <v>0</v>
      </c>
      <c r="F1339" s="1">
        <v>2</v>
      </c>
      <c r="G1339" s="1">
        <v>0</v>
      </c>
      <c r="H1339" s="1">
        <v>8</v>
      </c>
      <c r="I1339">
        <v>1</v>
      </c>
      <c r="J1339">
        <v>0</v>
      </c>
      <c r="K1339" s="1">
        <v>1</v>
      </c>
      <c r="L1339" s="3">
        <v>0</v>
      </c>
      <c r="M1339" s="3">
        <v>0</v>
      </c>
      <c r="N1339" s="1">
        <f t="shared" si="20"/>
        <v>0</v>
      </c>
      <c r="O1339">
        <v>14</v>
      </c>
      <c r="P1339">
        <v>0</v>
      </c>
      <c r="Q1339" s="1">
        <v>14</v>
      </c>
      <c r="R1339" s="1">
        <v>138</v>
      </c>
      <c r="S1339" s="1">
        <v>686</v>
      </c>
    </row>
    <row r="1340" spans="1:19" ht="12.75">
      <c r="A1340" t="s">
        <v>3255</v>
      </c>
      <c r="B1340" t="s">
        <v>3256</v>
      </c>
      <c r="C1340">
        <v>2</v>
      </c>
      <c r="D1340">
        <v>1</v>
      </c>
      <c r="E1340" s="1">
        <v>3</v>
      </c>
      <c r="F1340" s="1">
        <v>0</v>
      </c>
      <c r="G1340" s="1">
        <v>0</v>
      </c>
      <c r="H1340" s="1">
        <v>0</v>
      </c>
      <c r="I1340">
        <v>0</v>
      </c>
      <c r="J1340">
        <v>1</v>
      </c>
      <c r="K1340" s="1">
        <v>1</v>
      </c>
      <c r="L1340" s="3">
        <v>0</v>
      </c>
      <c r="M1340" s="3">
        <v>0</v>
      </c>
      <c r="N1340" s="1">
        <f t="shared" si="20"/>
        <v>0</v>
      </c>
      <c r="O1340">
        <v>0</v>
      </c>
      <c r="P1340">
        <v>0</v>
      </c>
      <c r="Q1340" s="1">
        <v>0</v>
      </c>
      <c r="R1340" s="1">
        <v>90</v>
      </c>
      <c r="S1340" s="1">
        <v>130</v>
      </c>
    </row>
    <row r="1341" spans="1:19" ht="12.75">
      <c r="A1341" t="s">
        <v>3257</v>
      </c>
      <c r="B1341" t="s">
        <v>3258</v>
      </c>
      <c r="C1341">
        <v>5</v>
      </c>
      <c r="D1341">
        <v>0</v>
      </c>
      <c r="E1341" s="1">
        <v>5</v>
      </c>
      <c r="F1341" s="1">
        <v>0</v>
      </c>
      <c r="G1341" s="1">
        <v>0</v>
      </c>
      <c r="H1341" s="1">
        <v>38</v>
      </c>
      <c r="I1341">
        <v>1</v>
      </c>
      <c r="J1341">
        <v>10</v>
      </c>
      <c r="K1341" s="1">
        <v>11</v>
      </c>
      <c r="L1341" s="3">
        <v>9</v>
      </c>
      <c r="M1341" s="3">
        <v>0</v>
      </c>
      <c r="N1341" s="1">
        <f t="shared" si="20"/>
        <v>9</v>
      </c>
      <c r="O1341">
        <v>120</v>
      </c>
      <c r="P1341">
        <v>1</v>
      </c>
      <c r="Q1341" s="1">
        <v>121</v>
      </c>
      <c r="R1341" s="1">
        <v>171</v>
      </c>
      <c r="S1341" s="1">
        <v>495</v>
      </c>
    </row>
    <row r="1342" spans="1:19" ht="12.75">
      <c r="A1342" t="s">
        <v>3259</v>
      </c>
      <c r="B1342" t="s">
        <v>3260</v>
      </c>
      <c r="C1342">
        <v>9</v>
      </c>
      <c r="D1342">
        <v>0</v>
      </c>
      <c r="E1342" s="1">
        <v>9</v>
      </c>
      <c r="F1342" s="1">
        <v>0</v>
      </c>
      <c r="G1342" s="1">
        <v>0</v>
      </c>
      <c r="H1342" s="1">
        <v>0</v>
      </c>
      <c r="I1342">
        <v>0</v>
      </c>
      <c r="J1342">
        <v>0</v>
      </c>
      <c r="K1342" s="1">
        <v>0</v>
      </c>
      <c r="L1342" s="3">
        <v>0</v>
      </c>
      <c r="M1342" s="3">
        <v>0</v>
      </c>
      <c r="N1342" s="1">
        <f t="shared" si="20"/>
        <v>0</v>
      </c>
      <c r="O1342">
        <v>0</v>
      </c>
      <c r="P1342">
        <v>8</v>
      </c>
      <c r="Q1342" s="1">
        <v>8</v>
      </c>
      <c r="R1342" s="1">
        <v>86</v>
      </c>
      <c r="S1342" s="1">
        <v>112</v>
      </c>
    </row>
    <row r="1343" spans="1:19" ht="12.75">
      <c r="A1343" t="s">
        <v>3261</v>
      </c>
      <c r="B1343" t="s">
        <v>3262</v>
      </c>
      <c r="C1343">
        <v>1</v>
      </c>
      <c r="D1343">
        <v>0</v>
      </c>
      <c r="E1343" s="1">
        <v>1</v>
      </c>
      <c r="F1343" s="1">
        <v>0</v>
      </c>
      <c r="G1343" s="1">
        <v>0</v>
      </c>
      <c r="H1343" s="1">
        <v>0</v>
      </c>
      <c r="I1343">
        <v>0</v>
      </c>
      <c r="J1343">
        <v>0</v>
      </c>
      <c r="K1343" s="1">
        <v>0</v>
      </c>
      <c r="L1343" s="3">
        <v>0</v>
      </c>
      <c r="M1343" s="3">
        <v>0</v>
      </c>
      <c r="N1343" s="1">
        <f t="shared" si="20"/>
        <v>0</v>
      </c>
      <c r="O1343">
        <v>0</v>
      </c>
      <c r="P1343">
        <v>0</v>
      </c>
      <c r="Q1343" s="1">
        <v>0</v>
      </c>
      <c r="R1343" s="1">
        <v>25</v>
      </c>
      <c r="S1343" s="1">
        <v>26</v>
      </c>
    </row>
    <row r="1344" spans="1:19" ht="12.75">
      <c r="A1344" t="s">
        <v>3263</v>
      </c>
      <c r="B1344" t="s">
        <v>3264</v>
      </c>
      <c r="C1344">
        <v>0</v>
      </c>
      <c r="D1344">
        <v>0</v>
      </c>
      <c r="E1344" s="1">
        <v>0</v>
      </c>
      <c r="F1344" s="1">
        <v>0</v>
      </c>
      <c r="G1344" s="1">
        <v>0</v>
      </c>
      <c r="H1344" s="1">
        <v>1</v>
      </c>
      <c r="I1344">
        <v>0</v>
      </c>
      <c r="J1344">
        <v>0</v>
      </c>
      <c r="K1344" s="1">
        <v>0</v>
      </c>
      <c r="L1344" s="3">
        <v>0</v>
      </c>
      <c r="M1344" s="3">
        <v>0</v>
      </c>
      <c r="N1344" s="1">
        <f t="shared" si="20"/>
        <v>0</v>
      </c>
      <c r="O1344">
        <v>0</v>
      </c>
      <c r="P1344">
        <v>5</v>
      </c>
      <c r="Q1344" s="1">
        <v>5</v>
      </c>
      <c r="R1344" s="1">
        <v>36</v>
      </c>
      <c r="S1344" s="1">
        <v>97</v>
      </c>
    </row>
    <row r="1345" spans="1:19" ht="12.75">
      <c r="A1345" t="s">
        <v>3265</v>
      </c>
      <c r="B1345" t="s">
        <v>3266</v>
      </c>
      <c r="C1345">
        <v>0</v>
      </c>
      <c r="D1345">
        <v>0</v>
      </c>
      <c r="E1345" s="1">
        <v>0</v>
      </c>
      <c r="F1345" s="1">
        <v>0</v>
      </c>
      <c r="G1345" s="1">
        <v>0</v>
      </c>
      <c r="H1345" s="1">
        <v>0</v>
      </c>
      <c r="I1345">
        <v>0</v>
      </c>
      <c r="J1345">
        <v>1</v>
      </c>
      <c r="K1345" s="1">
        <v>1</v>
      </c>
      <c r="L1345" s="3">
        <v>0</v>
      </c>
      <c r="M1345" s="3">
        <v>0</v>
      </c>
      <c r="N1345" s="1">
        <f t="shared" si="20"/>
        <v>0</v>
      </c>
      <c r="O1345">
        <v>4</v>
      </c>
      <c r="P1345">
        <v>0</v>
      </c>
      <c r="Q1345" s="1">
        <v>4</v>
      </c>
      <c r="R1345" s="1">
        <v>77</v>
      </c>
      <c r="S1345" s="1">
        <v>100</v>
      </c>
    </row>
    <row r="1346" spans="1:19" ht="12.75">
      <c r="A1346" t="s">
        <v>3267</v>
      </c>
      <c r="B1346" t="s">
        <v>3268</v>
      </c>
      <c r="C1346">
        <v>46</v>
      </c>
      <c r="D1346">
        <v>0</v>
      </c>
      <c r="E1346" s="1">
        <v>46</v>
      </c>
      <c r="F1346" s="1">
        <v>0</v>
      </c>
      <c r="G1346" s="1">
        <v>0</v>
      </c>
      <c r="H1346" s="1">
        <v>5</v>
      </c>
      <c r="I1346">
        <v>0</v>
      </c>
      <c r="J1346">
        <v>66</v>
      </c>
      <c r="K1346" s="1">
        <v>66</v>
      </c>
      <c r="L1346" s="3">
        <v>0</v>
      </c>
      <c r="M1346" s="3">
        <v>0</v>
      </c>
      <c r="N1346" s="1">
        <f t="shared" si="20"/>
        <v>0</v>
      </c>
      <c r="O1346">
        <v>24</v>
      </c>
      <c r="P1346">
        <v>4</v>
      </c>
      <c r="Q1346" s="1">
        <v>28</v>
      </c>
      <c r="R1346" s="1">
        <v>212</v>
      </c>
      <c r="S1346" s="1">
        <v>380</v>
      </c>
    </row>
    <row r="1347" spans="1:19" ht="12.75">
      <c r="A1347" t="s">
        <v>3269</v>
      </c>
      <c r="B1347" t="s">
        <v>3270</v>
      </c>
      <c r="C1347">
        <v>56</v>
      </c>
      <c r="D1347">
        <v>0</v>
      </c>
      <c r="E1347" s="1">
        <v>56</v>
      </c>
      <c r="F1347" s="1">
        <v>1</v>
      </c>
      <c r="G1347" s="1">
        <v>0</v>
      </c>
      <c r="H1347" s="1">
        <v>3</v>
      </c>
      <c r="I1347">
        <v>0</v>
      </c>
      <c r="J1347">
        <v>5</v>
      </c>
      <c r="K1347" s="1">
        <v>5</v>
      </c>
      <c r="L1347" s="3">
        <v>1</v>
      </c>
      <c r="M1347" s="3">
        <v>0</v>
      </c>
      <c r="N1347" s="1">
        <f aca="true" t="shared" si="21" ref="N1347:N1410">SUM(L1347:M1347)</f>
        <v>1</v>
      </c>
      <c r="O1347">
        <v>71</v>
      </c>
      <c r="P1347">
        <v>1</v>
      </c>
      <c r="Q1347" s="1">
        <v>72</v>
      </c>
      <c r="R1347" s="1">
        <v>367</v>
      </c>
      <c r="S1347" s="1">
        <v>1154</v>
      </c>
    </row>
    <row r="1348" spans="1:19" ht="12.75">
      <c r="A1348" t="s">
        <v>3271</v>
      </c>
      <c r="B1348" t="s">
        <v>3272</v>
      </c>
      <c r="C1348">
        <v>0</v>
      </c>
      <c r="D1348">
        <v>0</v>
      </c>
      <c r="E1348" s="1">
        <v>0</v>
      </c>
      <c r="F1348" s="1">
        <v>0</v>
      </c>
      <c r="G1348" s="1">
        <v>0</v>
      </c>
      <c r="H1348" s="1">
        <v>0</v>
      </c>
      <c r="I1348">
        <v>0</v>
      </c>
      <c r="J1348">
        <v>2</v>
      </c>
      <c r="K1348" s="1">
        <v>2</v>
      </c>
      <c r="L1348" s="3">
        <v>0</v>
      </c>
      <c r="M1348" s="3">
        <v>0</v>
      </c>
      <c r="N1348" s="1">
        <f t="shared" si="21"/>
        <v>0</v>
      </c>
      <c r="O1348">
        <v>1</v>
      </c>
      <c r="P1348">
        <v>0</v>
      </c>
      <c r="Q1348" s="1">
        <v>1</v>
      </c>
      <c r="R1348" s="1">
        <v>4</v>
      </c>
      <c r="S1348" s="1">
        <v>4</v>
      </c>
    </row>
    <row r="1349" spans="1:19" ht="12.75">
      <c r="A1349" t="s">
        <v>3273</v>
      </c>
      <c r="B1349" t="s">
        <v>3274</v>
      </c>
      <c r="C1349">
        <v>0</v>
      </c>
      <c r="D1349">
        <v>0</v>
      </c>
      <c r="E1349" s="1">
        <v>0</v>
      </c>
      <c r="F1349" s="1">
        <v>0</v>
      </c>
      <c r="G1349" s="1">
        <v>0</v>
      </c>
      <c r="H1349" s="1">
        <v>0</v>
      </c>
      <c r="I1349">
        <v>0</v>
      </c>
      <c r="J1349">
        <v>6</v>
      </c>
      <c r="K1349" s="1">
        <v>6</v>
      </c>
      <c r="L1349" s="3">
        <v>0</v>
      </c>
      <c r="M1349" s="3">
        <v>0</v>
      </c>
      <c r="N1349" s="1">
        <f t="shared" si="21"/>
        <v>0</v>
      </c>
      <c r="O1349">
        <v>11</v>
      </c>
      <c r="P1349">
        <v>0</v>
      </c>
      <c r="Q1349" s="1">
        <v>11</v>
      </c>
      <c r="R1349" s="1">
        <v>22</v>
      </c>
      <c r="S1349" s="1">
        <v>32</v>
      </c>
    </row>
    <row r="1350" spans="1:19" ht="12.75">
      <c r="A1350" t="s">
        <v>3275</v>
      </c>
      <c r="B1350" t="s">
        <v>3276</v>
      </c>
      <c r="C1350">
        <v>9</v>
      </c>
      <c r="D1350">
        <v>0</v>
      </c>
      <c r="E1350" s="1">
        <v>9</v>
      </c>
      <c r="F1350" s="1">
        <v>1</v>
      </c>
      <c r="G1350" s="1">
        <v>0</v>
      </c>
      <c r="H1350" s="1">
        <v>0</v>
      </c>
      <c r="I1350">
        <v>0</v>
      </c>
      <c r="J1350">
        <v>0</v>
      </c>
      <c r="K1350" s="1">
        <v>0</v>
      </c>
      <c r="L1350" s="3">
        <v>0</v>
      </c>
      <c r="M1350" s="3">
        <v>0</v>
      </c>
      <c r="N1350" s="1">
        <f t="shared" si="21"/>
        <v>0</v>
      </c>
      <c r="O1350">
        <v>0</v>
      </c>
      <c r="P1350">
        <v>1</v>
      </c>
      <c r="Q1350" s="1">
        <v>1</v>
      </c>
      <c r="R1350" s="1">
        <v>136</v>
      </c>
      <c r="S1350" s="1">
        <v>171</v>
      </c>
    </row>
    <row r="1351" spans="1:19" ht="12.75">
      <c r="A1351" t="s">
        <v>3277</v>
      </c>
      <c r="B1351" t="s">
        <v>3278</v>
      </c>
      <c r="C1351">
        <v>0</v>
      </c>
      <c r="D1351">
        <v>0</v>
      </c>
      <c r="E1351" s="1">
        <v>0</v>
      </c>
      <c r="F1351" s="1">
        <v>0</v>
      </c>
      <c r="G1351" s="1">
        <v>0</v>
      </c>
      <c r="H1351" s="1">
        <v>0</v>
      </c>
      <c r="I1351">
        <v>3</v>
      </c>
      <c r="J1351">
        <v>6</v>
      </c>
      <c r="K1351" s="1">
        <v>9</v>
      </c>
      <c r="L1351" s="3">
        <v>5</v>
      </c>
      <c r="M1351" s="3">
        <v>0</v>
      </c>
      <c r="N1351" s="1">
        <f t="shared" si="21"/>
        <v>5</v>
      </c>
      <c r="O1351">
        <v>3</v>
      </c>
      <c r="P1351">
        <v>0</v>
      </c>
      <c r="Q1351" s="1">
        <v>3</v>
      </c>
      <c r="R1351" s="1">
        <v>321</v>
      </c>
      <c r="S1351" s="1">
        <v>693</v>
      </c>
    </row>
    <row r="1352" spans="1:19" ht="12.75">
      <c r="A1352" t="s">
        <v>3279</v>
      </c>
      <c r="B1352" t="s">
        <v>3280</v>
      </c>
      <c r="C1352">
        <v>1</v>
      </c>
      <c r="D1352">
        <v>0</v>
      </c>
      <c r="E1352" s="1">
        <v>1</v>
      </c>
      <c r="F1352" s="1">
        <v>0</v>
      </c>
      <c r="G1352" s="1">
        <v>0</v>
      </c>
      <c r="H1352" s="1">
        <v>0</v>
      </c>
      <c r="I1352">
        <v>0</v>
      </c>
      <c r="J1352">
        <v>0</v>
      </c>
      <c r="K1352" s="1">
        <v>0</v>
      </c>
      <c r="L1352" s="3">
        <v>0</v>
      </c>
      <c r="M1352" s="3">
        <v>0</v>
      </c>
      <c r="N1352" s="1">
        <f t="shared" si="21"/>
        <v>0</v>
      </c>
      <c r="O1352">
        <v>0</v>
      </c>
      <c r="P1352">
        <v>0</v>
      </c>
      <c r="Q1352" s="1">
        <v>0</v>
      </c>
      <c r="R1352" s="1">
        <v>5</v>
      </c>
      <c r="S1352" s="1">
        <v>5</v>
      </c>
    </row>
    <row r="1353" spans="1:19" ht="12.75">
      <c r="A1353" t="s">
        <v>3281</v>
      </c>
      <c r="B1353" t="s">
        <v>3282</v>
      </c>
      <c r="C1353">
        <v>30</v>
      </c>
      <c r="D1353">
        <v>0</v>
      </c>
      <c r="E1353" s="1">
        <v>30</v>
      </c>
      <c r="F1353" s="1">
        <v>0</v>
      </c>
      <c r="G1353" s="1">
        <v>0</v>
      </c>
      <c r="H1353" s="1">
        <v>2</v>
      </c>
      <c r="I1353">
        <v>0</v>
      </c>
      <c r="J1353">
        <v>0</v>
      </c>
      <c r="K1353" s="1">
        <v>0</v>
      </c>
      <c r="L1353" s="3">
        <v>0</v>
      </c>
      <c r="M1353" s="3">
        <v>0</v>
      </c>
      <c r="N1353" s="1">
        <f t="shared" si="21"/>
        <v>0</v>
      </c>
      <c r="O1353">
        <v>0</v>
      </c>
      <c r="P1353">
        <v>40</v>
      </c>
      <c r="Q1353" s="1">
        <v>40</v>
      </c>
      <c r="R1353" s="1">
        <v>253</v>
      </c>
      <c r="S1353" s="1">
        <v>446</v>
      </c>
    </row>
    <row r="1354" spans="1:19" ht="12.75">
      <c r="A1354" t="s">
        <v>3283</v>
      </c>
      <c r="B1354" t="s">
        <v>3284</v>
      </c>
      <c r="C1354">
        <v>2</v>
      </c>
      <c r="D1354">
        <v>0</v>
      </c>
      <c r="E1354" s="1">
        <v>2</v>
      </c>
      <c r="F1354" s="1">
        <v>0</v>
      </c>
      <c r="G1354" s="1">
        <v>0</v>
      </c>
      <c r="H1354" s="1">
        <v>0</v>
      </c>
      <c r="I1354">
        <v>0</v>
      </c>
      <c r="J1354">
        <v>23</v>
      </c>
      <c r="K1354" s="1">
        <v>23</v>
      </c>
      <c r="L1354" s="3">
        <v>0</v>
      </c>
      <c r="M1354" s="3">
        <v>0</v>
      </c>
      <c r="N1354" s="1">
        <f t="shared" si="21"/>
        <v>0</v>
      </c>
      <c r="O1354">
        <v>20</v>
      </c>
      <c r="P1354">
        <v>0</v>
      </c>
      <c r="Q1354" s="1">
        <v>20</v>
      </c>
      <c r="R1354" s="1">
        <v>140</v>
      </c>
      <c r="S1354" s="1">
        <v>233</v>
      </c>
    </row>
    <row r="1355" spans="1:19" ht="12.75">
      <c r="A1355" t="s">
        <v>3285</v>
      </c>
      <c r="B1355" t="s">
        <v>3286</v>
      </c>
      <c r="C1355">
        <v>2</v>
      </c>
      <c r="D1355">
        <v>0</v>
      </c>
      <c r="E1355" s="1">
        <v>2</v>
      </c>
      <c r="F1355" s="1">
        <v>0</v>
      </c>
      <c r="G1355" s="1">
        <v>0</v>
      </c>
      <c r="H1355" s="1">
        <v>0</v>
      </c>
      <c r="I1355">
        <v>0</v>
      </c>
      <c r="J1355">
        <v>0</v>
      </c>
      <c r="K1355" s="1">
        <v>0</v>
      </c>
      <c r="L1355" s="3">
        <v>0</v>
      </c>
      <c r="M1355" s="3">
        <v>0</v>
      </c>
      <c r="N1355" s="1">
        <f t="shared" si="21"/>
        <v>0</v>
      </c>
      <c r="O1355">
        <v>1</v>
      </c>
      <c r="P1355">
        <v>0</v>
      </c>
      <c r="Q1355" s="1">
        <v>1</v>
      </c>
      <c r="R1355" s="1">
        <v>43</v>
      </c>
      <c r="S1355" s="1">
        <v>49</v>
      </c>
    </row>
    <row r="1356" spans="1:19" ht="12.75">
      <c r="A1356" t="s">
        <v>3287</v>
      </c>
      <c r="B1356" t="s">
        <v>3288</v>
      </c>
      <c r="C1356">
        <v>7</v>
      </c>
      <c r="D1356">
        <v>0</v>
      </c>
      <c r="E1356" s="1">
        <v>7</v>
      </c>
      <c r="F1356" s="1">
        <v>0</v>
      </c>
      <c r="G1356" s="1">
        <v>0</v>
      </c>
      <c r="H1356" s="1">
        <v>1</v>
      </c>
      <c r="I1356">
        <v>0</v>
      </c>
      <c r="J1356">
        <v>77</v>
      </c>
      <c r="K1356" s="1">
        <v>77</v>
      </c>
      <c r="L1356" s="3">
        <v>28</v>
      </c>
      <c r="M1356" s="3">
        <v>0</v>
      </c>
      <c r="N1356" s="1">
        <f t="shared" si="21"/>
        <v>28</v>
      </c>
      <c r="O1356">
        <v>48</v>
      </c>
      <c r="P1356">
        <v>1</v>
      </c>
      <c r="Q1356" s="1">
        <v>49</v>
      </c>
      <c r="R1356" s="1">
        <v>201</v>
      </c>
      <c r="S1356" s="1">
        <v>288</v>
      </c>
    </row>
    <row r="1357" spans="1:19" ht="12.75">
      <c r="A1357" t="s">
        <v>3289</v>
      </c>
      <c r="B1357" t="s">
        <v>3290</v>
      </c>
      <c r="C1357">
        <v>8</v>
      </c>
      <c r="D1357">
        <v>0</v>
      </c>
      <c r="E1357" s="1">
        <v>8</v>
      </c>
      <c r="F1357" s="1">
        <v>0</v>
      </c>
      <c r="G1357" s="1">
        <v>0</v>
      </c>
      <c r="H1357" s="1">
        <v>1</v>
      </c>
      <c r="I1357">
        <v>0</v>
      </c>
      <c r="J1357">
        <v>74</v>
      </c>
      <c r="K1357" s="1">
        <v>74</v>
      </c>
      <c r="L1357" s="3">
        <v>14</v>
      </c>
      <c r="M1357" s="3">
        <v>0</v>
      </c>
      <c r="N1357" s="1">
        <f t="shared" si="21"/>
        <v>14</v>
      </c>
      <c r="O1357">
        <v>41</v>
      </c>
      <c r="P1357">
        <v>2</v>
      </c>
      <c r="Q1357" s="1">
        <v>43</v>
      </c>
      <c r="R1357" s="1">
        <v>211</v>
      </c>
      <c r="S1357" s="1">
        <v>280</v>
      </c>
    </row>
    <row r="1358" spans="1:19" ht="12.75">
      <c r="A1358" t="s">
        <v>3291</v>
      </c>
      <c r="B1358" t="s">
        <v>3292</v>
      </c>
      <c r="C1358">
        <v>4</v>
      </c>
      <c r="D1358">
        <v>0</v>
      </c>
      <c r="E1358" s="1">
        <v>4</v>
      </c>
      <c r="F1358" s="1">
        <v>0</v>
      </c>
      <c r="G1358" s="1">
        <v>0</v>
      </c>
      <c r="H1358" s="1">
        <v>0</v>
      </c>
      <c r="I1358">
        <v>0</v>
      </c>
      <c r="J1358">
        <v>2</v>
      </c>
      <c r="K1358" s="1">
        <v>2</v>
      </c>
      <c r="L1358" s="3">
        <v>0</v>
      </c>
      <c r="M1358" s="3">
        <v>0</v>
      </c>
      <c r="N1358" s="1">
        <f t="shared" si="21"/>
        <v>0</v>
      </c>
      <c r="O1358">
        <v>1</v>
      </c>
      <c r="P1358">
        <v>5</v>
      </c>
      <c r="Q1358" s="1">
        <v>6</v>
      </c>
      <c r="R1358" s="1">
        <v>23</v>
      </c>
      <c r="S1358" s="1">
        <v>28</v>
      </c>
    </row>
    <row r="1359" spans="1:19" ht="12.75">
      <c r="A1359" t="s">
        <v>3293</v>
      </c>
      <c r="B1359" t="s">
        <v>3294</v>
      </c>
      <c r="C1359">
        <v>13</v>
      </c>
      <c r="D1359">
        <v>0</v>
      </c>
      <c r="E1359" s="1">
        <v>13</v>
      </c>
      <c r="F1359" s="1">
        <v>0</v>
      </c>
      <c r="G1359" s="1">
        <v>0</v>
      </c>
      <c r="H1359" s="1">
        <v>13</v>
      </c>
      <c r="I1359">
        <v>1</v>
      </c>
      <c r="J1359">
        <v>120</v>
      </c>
      <c r="K1359" s="1">
        <v>121</v>
      </c>
      <c r="L1359" s="3">
        <v>10</v>
      </c>
      <c r="M1359" s="3">
        <v>0</v>
      </c>
      <c r="N1359" s="1">
        <f t="shared" si="21"/>
        <v>10</v>
      </c>
      <c r="O1359">
        <v>0</v>
      </c>
      <c r="P1359">
        <v>39</v>
      </c>
      <c r="Q1359" s="1">
        <v>39</v>
      </c>
      <c r="R1359" s="1">
        <v>1222</v>
      </c>
      <c r="S1359" s="1">
        <v>2916</v>
      </c>
    </row>
    <row r="1360" spans="1:19" ht="12.75">
      <c r="A1360" t="s">
        <v>3295</v>
      </c>
      <c r="B1360" t="s">
        <v>3296</v>
      </c>
      <c r="C1360">
        <v>0</v>
      </c>
      <c r="D1360">
        <v>0</v>
      </c>
      <c r="E1360" s="1">
        <v>0</v>
      </c>
      <c r="F1360" s="1">
        <v>0</v>
      </c>
      <c r="G1360" s="1">
        <v>0</v>
      </c>
      <c r="H1360" s="1">
        <v>0</v>
      </c>
      <c r="I1360">
        <v>0</v>
      </c>
      <c r="J1360">
        <v>0</v>
      </c>
      <c r="K1360" s="1">
        <v>0</v>
      </c>
      <c r="L1360" s="3">
        <v>0</v>
      </c>
      <c r="M1360" s="3">
        <v>0</v>
      </c>
      <c r="N1360" s="1">
        <f t="shared" si="21"/>
        <v>0</v>
      </c>
      <c r="O1360">
        <v>0</v>
      </c>
      <c r="P1360">
        <v>0</v>
      </c>
      <c r="Q1360" s="1">
        <v>0</v>
      </c>
      <c r="R1360" s="1">
        <v>3</v>
      </c>
      <c r="S1360" s="1">
        <v>6</v>
      </c>
    </row>
    <row r="1361" spans="1:19" ht="12.75">
      <c r="A1361" t="s">
        <v>3297</v>
      </c>
      <c r="B1361" t="s">
        <v>3298</v>
      </c>
      <c r="C1361">
        <v>78</v>
      </c>
      <c r="D1361">
        <v>0</v>
      </c>
      <c r="E1361" s="1">
        <v>78</v>
      </c>
      <c r="F1361" s="1">
        <v>1</v>
      </c>
      <c r="G1361" s="1">
        <v>0</v>
      </c>
      <c r="H1361" s="1">
        <v>0</v>
      </c>
      <c r="I1361">
        <v>1</v>
      </c>
      <c r="J1361">
        <v>16</v>
      </c>
      <c r="K1361" s="1">
        <v>17</v>
      </c>
      <c r="L1361" s="3">
        <v>1</v>
      </c>
      <c r="M1361" s="3">
        <v>0</v>
      </c>
      <c r="N1361" s="1">
        <f t="shared" si="21"/>
        <v>1</v>
      </c>
      <c r="O1361">
        <v>13</v>
      </c>
      <c r="P1361">
        <v>36</v>
      </c>
      <c r="Q1361" s="1">
        <v>49</v>
      </c>
      <c r="R1361" s="1">
        <v>422</v>
      </c>
      <c r="S1361" s="1">
        <v>1089</v>
      </c>
    </row>
    <row r="1362" spans="1:19" ht="12.75">
      <c r="A1362" t="s">
        <v>3299</v>
      </c>
      <c r="B1362" t="s">
        <v>3300</v>
      </c>
      <c r="C1362">
        <v>0</v>
      </c>
      <c r="D1362">
        <v>0</v>
      </c>
      <c r="E1362" s="1">
        <v>0</v>
      </c>
      <c r="F1362" s="1">
        <v>0</v>
      </c>
      <c r="G1362" s="1">
        <v>0</v>
      </c>
      <c r="H1362" s="1">
        <v>0</v>
      </c>
      <c r="I1362">
        <v>0</v>
      </c>
      <c r="J1362">
        <v>10</v>
      </c>
      <c r="K1362" s="1">
        <v>10</v>
      </c>
      <c r="L1362" s="3">
        <v>0</v>
      </c>
      <c r="M1362" s="3">
        <v>0</v>
      </c>
      <c r="N1362" s="1">
        <f t="shared" si="21"/>
        <v>0</v>
      </c>
      <c r="O1362">
        <v>0</v>
      </c>
      <c r="P1362">
        <v>0</v>
      </c>
      <c r="Q1362" s="1">
        <v>0</v>
      </c>
      <c r="R1362" s="1">
        <v>32</v>
      </c>
      <c r="S1362" s="1">
        <v>38</v>
      </c>
    </row>
    <row r="1363" spans="1:19" ht="12.75">
      <c r="A1363" t="s">
        <v>3301</v>
      </c>
      <c r="B1363" t="s">
        <v>3302</v>
      </c>
      <c r="C1363">
        <v>5</v>
      </c>
      <c r="D1363">
        <v>0</v>
      </c>
      <c r="E1363" s="1">
        <v>5</v>
      </c>
      <c r="F1363" s="1">
        <v>3</v>
      </c>
      <c r="G1363" s="1">
        <v>0</v>
      </c>
      <c r="H1363" s="1">
        <v>0</v>
      </c>
      <c r="I1363">
        <v>0</v>
      </c>
      <c r="J1363">
        <v>3</v>
      </c>
      <c r="K1363" s="1">
        <v>3</v>
      </c>
      <c r="L1363" s="3">
        <v>0</v>
      </c>
      <c r="M1363" s="3">
        <v>0</v>
      </c>
      <c r="N1363" s="1">
        <f t="shared" si="21"/>
        <v>0</v>
      </c>
      <c r="O1363">
        <v>7</v>
      </c>
      <c r="P1363">
        <v>0</v>
      </c>
      <c r="Q1363" s="1">
        <v>7</v>
      </c>
      <c r="R1363" s="1">
        <v>103</v>
      </c>
      <c r="S1363" s="1">
        <v>181</v>
      </c>
    </row>
    <row r="1364" spans="1:19" ht="12.75">
      <c r="A1364" t="s">
        <v>3303</v>
      </c>
      <c r="B1364" t="s">
        <v>3304</v>
      </c>
      <c r="C1364">
        <v>2</v>
      </c>
      <c r="D1364">
        <v>0</v>
      </c>
      <c r="E1364" s="1">
        <v>2</v>
      </c>
      <c r="F1364" s="1">
        <v>0</v>
      </c>
      <c r="G1364" s="1">
        <v>0</v>
      </c>
      <c r="H1364" s="1">
        <v>0</v>
      </c>
      <c r="I1364">
        <v>1</v>
      </c>
      <c r="J1364">
        <v>32</v>
      </c>
      <c r="K1364" s="1">
        <v>33</v>
      </c>
      <c r="L1364" s="3">
        <v>0</v>
      </c>
      <c r="M1364" s="3">
        <v>0</v>
      </c>
      <c r="N1364" s="1">
        <f t="shared" si="21"/>
        <v>0</v>
      </c>
      <c r="O1364">
        <v>68</v>
      </c>
      <c r="P1364">
        <v>2</v>
      </c>
      <c r="Q1364" s="1">
        <v>70</v>
      </c>
      <c r="R1364" s="1">
        <v>61</v>
      </c>
      <c r="S1364" s="1">
        <v>70</v>
      </c>
    </row>
    <row r="1365" spans="1:19" ht="12.75">
      <c r="A1365" t="s">
        <v>3305</v>
      </c>
      <c r="B1365" t="s">
        <v>3306</v>
      </c>
      <c r="C1365">
        <v>0</v>
      </c>
      <c r="D1365">
        <v>0</v>
      </c>
      <c r="E1365" s="1">
        <v>0</v>
      </c>
      <c r="F1365" s="1">
        <v>0</v>
      </c>
      <c r="G1365" s="1">
        <v>0</v>
      </c>
      <c r="H1365" s="1">
        <v>0</v>
      </c>
      <c r="I1365">
        <v>0</v>
      </c>
      <c r="J1365">
        <v>0</v>
      </c>
      <c r="K1365" s="1">
        <v>0</v>
      </c>
      <c r="L1365" s="3">
        <v>0</v>
      </c>
      <c r="M1365" s="3">
        <v>0</v>
      </c>
      <c r="N1365" s="1">
        <f t="shared" si="21"/>
        <v>0</v>
      </c>
      <c r="O1365">
        <v>0</v>
      </c>
      <c r="P1365">
        <v>0</v>
      </c>
      <c r="Q1365" s="1">
        <v>0</v>
      </c>
      <c r="R1365" s="1">
        <v>0</v>
      </c>
      <c r="S1365" s="1">
        <v>0</v>
      </c>
    </row>
    <row r="1366" spans="1:19" ht="12.75">
      <c r="A1366" t="s">
        <v>3307</v>
      </c>
      <c r="B1366" t="s">
        <v>3308</v>
      </c>
      <c r="C1366">
        <v>0</v>
      </c>
      <c r="D1366">
        <v>0</v>
      </c>
      <c r="E1366" s="1">
        <v>0</v>
      </c>
      <c r="F1366" s="1">
        <v>1</v>
      </c>
      <c r="G1366" s="1">
        <v>0</v>
      </c>
      <c r="H1366" s="1">
        <v>0</v>
      </c>
      <c r="I1366">
        <v>0</v>
      </c>
      <c r="J1366">
        <v>2</v>
      </c>
      <c r="K1366" s="1">
        <v>2</v>
      </c>
      <c r="L1366" s="3">
        <v>0</v>
      </c>
      <c r="M1366" s="3">
        <v>0</v>
      </c>
      <c r="N1366" s="1">
        <f t="shared" si="21"/>
        <v>0</v>
      </c>
      <c r="O1366">
        <v>10</v>
      </c>
      <c r="P1366">
        <v>0</v>
      </c>
      <c r="Q1366" s="1">
        <v>10</v>
      </c>
      <c r="R1366" s="1">
        <v>408</v>
      </c>
      <c r="S1366" s="1">
        <v>1107</v>
      </c>
    </row>
    <row r="1367" spans="1:19" ht="12.75">
      <c r="A1367" t="s">
        <v>3309</v>
      </c>
      <c r="B1367" t="s">
        <v>3310</v>
      </c>
      <c r="C1367">
        <v>0</v>
      </c>
      <c r="D1367">
        <v>0</v>
      </c>
      <c r="E1367" s="1">
        <v>0</v>
      </c>
      <c r="F1367" s="1">
        <v>0</v>
      </c>
      <c r="G1367" s="1">
        <v>0</v>
      </c>
      <c r="H1367" s="1">
        <v>0</v>
      </c>
      <c r="I1367">
        <v>0</v>
      </c>
      <c r="J1367">
        <v>1</v>
      </c>
      <c r="K1367" s="1">
        <v>1</v>
      </c>
      <c r="L1367" s="3">
        <v>0</v>
      </c>
      <c r="M1367" s="3">
        <v>0</v>
      </c>
      <c r="N1367" s="1">
        <f t="shared" si="21"/>
        <v>0</v>
      </c>
      <c r="O1367">
        <v>0</v>
      </c>
      <c r="P1367">
        <v>0</v>
      </c>
      <c r="Q1367" s="1">
        <v>0</v>
      </c>
      <c r="R1367" s="1">
        <v>32</v>
      </c>
      <c r="S1367" s="1">
        <v>34</v>
      </c>
    </row>
    <row r="1368" spans="1:19" ht="12.75">
      <c r="A1368" t="s">
        <v>3311</v>
      </c>
      <c r="B1368" t="s">
        <v>3312</v>
      </c>
      <c r="C1368">
        <v>1</v>
      </c>
      <c r="D1368">
        <v>0</v>
      </c>
      <c r="E1368" s="1">
        <v>1</v>
      </c>
      <c r="F1368" s="1">
        <v>0</v>
      </c>
      <c r="G1368" s="1">
        <v>0</v>
      </c>
      <c r="H1368" s="1">
        <v>0</v>
      </c>
      <c r="I1368">
        <v>2</v>
      </c>
      <c r="J1368">
        <v>63</v>
      </c>
      <c r="K1368" s="1">
        <v>65</v>
      </c>
      <c r="L1368" s="3">
        <v>2</v>
      </c>
      <c r="M1368" s="3">
        <v>0</v>
      </c>
      <c r="N1368" s="1">
        <f t="shared" si="21"/>
        <v>2</v>
      </c>
      <c r="O1368">
        <v>35</v>
      </c>
      <c r="P1368">
        <v>0</v>
      </c>
      <c r="Q1368" s="1">
        <v>35</v>
      </c>
      <c r="R1368" s="1">
        <v>357</v>
      </c>
      <c r="S1368" s="1">
        <v>991</v>
      </c>
    </row>
    <row r="1369" spans="1:19" ht="12.75">
      <c r="A1369" t="s">
        <v>3313</v>
      </c>
      <c r="B1369" t="s">
        <v>3314</v>
      </c>
      <c r="C1369">
        <v>0</v>
      </c>
      <c r="D1369">
        <v>0</v>
      </c>
      <c r="E1369" s="1">
        <v>0</v>
      </c>
      <c r="F1369" s="1">
        <v>1</v>
      </c>
      <c r="G1369" s="1">
        <v>0</v>
      </c>
      <c r="H1369" s="1">
        <v>0</v>
      </c>
      <c r="I1369">
        <v>0</v>
      </c>
      <c r="J1369">
        <v>30</v>
      </c>
      <c r="K1369" s="1">
        <v>30</v>
      </c>
      <c r="L1369" s="3">
        <v>1</v>
      </c>
      <c r="M1369" s="3">
        <v>0</v>
      </c>
      <c r="N1369" s="1">
        <f t="shared" si="21"/>
        <v>1</v>
      </c>
      <c r="O1369">
        <v>16</v>
      </c>
      <c r="P1369">
        <v>0</v>
      </c>
      <c r="Q1369" s="1">
        <v>16</v>
      </c>
      <c r="R1369" s="1">
        <v>172</v>
      </c>
      <c r="S1369" s="1">
        <v>306</v>
      </c>
    </row>
    <row r="1370" spans="1:19" ht="12.75">
      <c r="A1370" t="s">
        <v>3315</v>
      </c>
      <c r="B1370" t="s">
        <v>3316</v>
      </c>
      <c r="C1370">
        <v>0</v>
      </c>
      <c r="D1370">
        <v>0</v>
      </c>
      <c r="E1370" s="1">
        <v>0</v>
      </c>
      <c r="F1370" s="1">
        <v>0</v>
      </c>
      <c r="G1370" s="1">
        <v>0</v>
      </c>
      <c r="H1370" s="1">
        <v>33</v>
      </c>
      <c r="I1370">
        <v>0</v>
      </c>
      <c r="J1370">
        <v>6</v>
      </c>
      <c r="K1370" s="1">
        <v>6</v>
      </c>
      <c r="L1370" s="3">
        <v>0</v>
      </c>
      <c r="M1370" s="3">
        <v>0</v>
      </c>
      <c r="N1370" s="1">
        <f t="shared" si="21"/>
        <v>0</v>
      </c>
      <c r="O1370">
        <v>48</v>
      </c>
      <c r="P1370">
        <v>0</v>
      </c>
      <c r="Q1370" s="1">
        <v>48</v>
      </c>
      <c r="R1370" s="1">
        <v>125</v>
      </c>
      <c r="S1370" s="1">
        <v>350</v>
      </c>
    </row>
    <row r="1371" spans="1:19" ht="12.75">
      <c r="A1371" t="s">
        <v>3317</v>
      </c>
      <c r="B1371" t="s">
        <v>3318</v>
      </c>
      <c r="C1371">
        <v>22</v>
      </c>
      <c r="D1371">
        <v>0</v>
      </c>
      <c r="E1371" s="1">
        <v>22</v>
      </c>
      <c r="F1371" s="1">
        <v>1</v>
      </c>
      <c r="G1371" s="1">
        <v>0</v>
      </c>
      <c r="H1371" s="1">
        <v>0</v>
      </c>
      <c r="I1371">
        <v>2</v>
      </c>
      <c r="J1371">
        <v>4</v>
      </c>
      <c r="K1371" s="1">
        <v>6</v>
      </c>
      <c r="L1371" s="3">
        <v>0</v>
      </c>
      <c r="M1371" s="3">
        <v>0</v>
      </c>
      <c r="N1371" s="1">
        <f t="shared" si="21"/>
        <v>0</v>
      </c>
      <c r="O1371">
        <v>26</v>
      </c>
      <c r="P1371">
        <v>3</v>
      </c>
      <c r="Q1371" s="1">
        <v>29</v>
      </c>
      <c r="R1371" s="1">
        <v>84</v>
      </c>
      <c r="S1371" s="1">
        <v>144</v>
      </c>
    </row>
    <row r="1372" spans="1:19" ht="12.75">
      <c r="A1372" t="s">
        <v>3319</v>
      </c>
      <c r="B1372" t="s">
        <v>3320</v>
      </c>
      <c r="C1372">
        <v>1</v>
      </c>
      <c r="D1372">
        <v>0</v>
      </c>
      <c r="E1372" s="1">
        <v>1</v>
      </c>
      <c r="F1372" s="1">
        <v>0</v>
      </c>
      <c r="G1372" s="1">
        <v>0</v>
      </c>
      <c r="H1372" s="1">
        <v>0</v>
      </c>
      <c r="I1372">
        <v>0</v>
      </c>
      <c r="J1372">
        <v>0</v>
      </c>
      <c r="K1372" s="1">
        <v>0</v>
      </c>
      <c r="L1372" s="3">
        <v>0</v>
      </c>
      <c r="M1372" s="3">
        <v>0</v>
      </c>
      <c r="N1372" s="1">
        <f t="shared" si="21"/>
        <v>0</v>
      </c>
      <c r="O1372">
        <v>0</v>
      </c>
      <c r="P1372">
        <v>0</v>
      </c>
      <c r="Q1372" s="1">
        <v>0</v>
      </c>
      <c r="R1372" s="1">
        <v>5</v>
      </c>
      <c r="S1372" s="1">
        <v>5</v>
      </c>
    </row>
    <row r="1373" spans="1:19" ht="12.75">
      <c r="A1373" t="s">
        <v>3321</v>
      </c>
      <c r="B1373" t="s">
        <v>3322</v>
      </c>
      <c r="C1373">
        <v>13</v>
      </c>
      <c r="D1373">
        <v>0</v>
      </c>
      <c r="E1373" s="1">
        <v>13</v>
      </c>
      <c r="F1373" s="1">
        <v>0</v>
      </c>
      <c r="G1373" s="1">
        <v>0</v>
      </c>
      <c r="H1373" s="1">
        <v>0</v>
      </c>
      <c r="I1373">
        <v>0</v>
      </c>
      <c r="J1373">
        <v>3</v>
      </c>
      <c r="K1373" s="1">
        <v>3</v>
      </c>
      <c r="L1373" s="3">
        <v>0</v>
      </c>
      <c r="M1373" s="3">
        <v>0</v>
      </c>
      <c r="N1373" s="1">
        <f t="shared" si="21"/>
        <v>0</v>
      </c>
      <c r="O1373">
        <v>1</v>
      </c>
      <c r="P1373">
        <v>0</v>
      </c>
      <c r="Q1373" s="1">
        <v>1</v>
      </c>
      <c r="R1373" s="1">
        <v>78</v>
      </c>
      <c r="S1373" s="1">
        <v>96</v>
      </c>
    </row>
    <row r="1374" spans="1:19" ht="12.75">
      <c r="A1374" t="s">
        <v>3323</v>
      </c>
      <c r="B1374" t="s">
        <v>3324</v>
      </c>
      <c r="C1374">
        <v>0</v>
      </c>
      <c r="D1374">
        <v>0</v>
      </c>
      <c r="E1374" s="1">
        <v>0</v>
      </c>
      <c r="F1374" s="1">
        <v>1</v>
      </c>
      <c r="G1374" s="1">
        <v>0</v>
      </c>
      <c r="H1374" s="1">
        <v>0</v>
      </c>
      <c r="I1374">
        <v>0</v>
      </c>
      <c r="J1374">
        <v>28</v>
      </c>
      <c r="K1374" s="1">
        <v>28</v>
      </c>
      <c r="L1374" s="3">
        <v>18</v>
      </c>
      <c r="M1374" s="3">
        <v>0</v>
      </c>
      <c r="N1374" s="1">
        <f t="shared" si="21"/>
        <v>18</v>
      </c>
      <c r="O1374">
        <v>1</v>
      </c>
      <c r="P1374">
        <v>0</v>
      </c>
      <c r="Q1374" s="1">
        <v>1</v>
      </c>
      <c r="R1374" s="1">
        <v>241</v>
      </c>
      <c r="S1374" s="1">
        <v>623</v>
      </c>
    </row>
    <row r="1375" spans="1:19" ht="12.75">
      <c r="A1375" t="s">
        <v>3325</v>
      </c>
      <c r="B1375" t="s">
        <v>3326</v>
      </c>
      <c r="C1375">
        <v>13</v>
      </c>
      <c r="D1375">
        <v>0</v>
      </c>
      <c r="E1375" s="1">
        <v>13</v>
      </c>
      <c r="F1375" s="1">
        <v>0</v>
      </c>
      <c r="G1375" s="1">
        <v>0</v>
      </c>
      <c r="H1375" s="1">
        <v>0</v>
      </c>
      <c r="I1375">
        <v>0</v>
      </c>
      <c r="J1375">
        <v>8</v>
      </c>
      <c r="K1375" s="1">
        <v>8</v>
      </c>
      <c r="L1375" s="3">
        <v>0</v>
      </c>
      <c r="M1375" s="3">
        <v>0</v>
      </c>
      <c r="N1375" s="1">
        <f t="shared" si="21"/>
        <v>0</v>
      </c>
      <c r="O1375">
        <v>0</v>
      </c>
      <c r="P1375">
        <v>3</v>
      </c>
      <c r="Q1375" s="1">
        <v>3</v>
      </c>
      <c r="R1375" s="1">
        <v>23</v>
      </c>
      <c r="S1375" s="1">
        <v>39</v>
      </c>
    </row>
    <row r="1376" spans="1:19" ht="12.75">
      <c r="A1376" t="s">
        <v>3327</v>
      </c>
      <c r="B1376" t="s">
        <v>3328</v>
      </c>
      <c r="C1376">
        <v>0</v>
      </c>
      <c r="D1376">
        <v>0</v>
      </c>
      <c r="E1376" s="1">
        <v>0</v>
      </c>
      <c r="F1376" s="1">
        <v>0</v>
      </c>
      <c r="G1376" s="1">
        <v>0</v>
      </c>
      <c r="H1376" s="1">
        <v>0</v>
      </c>
      <c r="I1376">
        <v>0</v>
      </c>
      <c r="J1376">
        <v>0</v>
      </c>
      <c r="K1376" s="1">
        <v>0</v>
      </c>
      <c r="L1376" s="3">
        <v>0</v>
      </c>
      <c r="M1376" s="3">
        <v>0</v>
      </c>
      <c r="N1376" s="1">
        <f t="shared" si="21"/>
        <v>0</v>
      </c>
      <c r="O1376">
        <v>0</v>
      </c>
      <c r="P1376">
        <v>0</v>
      </c>
      <c r="Q1376" s="1">
        <v>0</v>
      </c>
      <c r="R1376" s="1">
        <v>2</v>
      </c>
      <c r="S1376" s="1">
        <v>2</v>
      </c>
    </row>
    <row r="1377" spans="1:19" ht="12.75">
      <c r="A1377" t="s">
        <v>3329</v>
      </c>
      <c r="B1377" t="s">
        <v>3330</v>
      </c>
      <c r="C1377">
        <v>1</v>
      </c>
      <c r="D1377">
        <v>0</v>
      </c>
      <c r="E1377" s="1">
        <v>1</v>
      </c>
      <c r="F1377" s="1">
        <v>0</v>
      </c>
      <c r="G1377" s="1">
        <v>0</v>
      </c>
      <c r="H1377" s="1">
        <v>0</v>
      </c>
      <c r="I1377">
        <v>0</v>
      </c>
      <c r="J1377">
        <v>1</v>
      </c>
      <c r="K1377" s="1">
        <v>1</v>
      </c>
      <c r="L1377" s="3">
        <v>0</v>
      </c>
      <c r="M1377" s="3">
        <v>0</v>
      </c>
      <c r="N1377" s="1">
        <f t="shared" si="21"/>
        <v>0</v>
      </c>
      <c r="O1377">
        <v>0</v>
      </c>
      <c r="P1377">
        <v>0</v>
      </c>
      <c r="Q1377" s="1">
        <v>0</v>
      </c>
      <c r="R1377" s="1">
        <v>354</v>
      </c>
      <c r="S1377" s="1">
        <v>629</v>
      </c>
    </row>
    <row r="1378" spans="1:19" ht="12.75">
      <c r="A1378" t="s">
        <v>3331</v>
      </c>
      <c r="B1378" t="s">
        <v>3332</v>
      </c>
      <c r="C1378">
        <v>31</v>
      </c>
      <c r="D1378">
        <v>0</v>
      </c>
      <c r="E1378" s="1">
        <v>31</v>
      </c>
      <c r="F1378" s="1">
        <v>0</v>
      </c>
      <c r="G1378" s="1">
        <v>0</v>
      </c>
      <c r="H1378" s="1">
        <v>0</v>
      </c>
      <c r="I1378">
        <v>0</v>
      </c>
      <c r="J1378">
        <v>4</v>
      </c>
      <c r="K1378" s="1">
        <v>4</v>
      </c>
      <c r="L1378" s="3">
        <v>0</v>
      </c>
      <c r="M1378" s="3">
        <v>0</v>
      </c>
      <c r="N1378" s="1">
        <f t="shared" si="21"/>
        <v>0</v>
      </c>
      <c r="O1378">
        <v>130</v>
      </c>
      <c r="P1378">
        <v>4</v>
      </c>
      <c r="Q1378" s="1">
        <v>134</v>
      </c>
      <c r="R1378" s="1">
        <v>174</v>
      </c>
      <c r="S1378" s="1">
        <v>232</v>
      </c>
    </row>
    <row r="1379" spans="1:19" ht="12.75">
      <c r="A1379" t="s">
        <v>3333</v>
      </c>
      <c r="B1379" t="s">
        <v>3334</v>
      </c>
      <c r="C1379">
        <v>0</v>
      </c>
      <c r="D1379">
        <v>0</v>
      </c>
      <c r="E1379" s="1">
        <v>0</v>
      </c>
      <c r="F1379" s="1">
        <v>0</v>
      </c>
      <c r="G1379" s="1">
        <v>0</v>
      </c>
      <c r="H1379" s="1">
        <v>0</v>
      </c>
      <c r="I1379">
        <v>0</v>
      </c>
      <c r="J1379">
        <v>0</v>
      </c>
      <c r="K1379" s="1">
        <v>0</v>
      </c>
      <c r="L1379" s="3">
        <v>0</v>
      </c>
      <c r="M1379" s="3">
        <v>0</v>
      </c>
      <c r="N1379" s="1">
        <f t="shared" si="21"/>
        <v>0</v>
      </c>
      <c r="O1379">
        <v>0</v>
      </c>
      <c r="P1379">
        <v>0</v>
      </c>
      <c r="Q1379" s="1">
        <v>0</v>
      </c>
      <c r="R1379" s="1">
        <v>9</v>
      </c>
      <c r="S1379" s="1">
        <v>9</v>
      </c>
    </row>
    <row r="1380" spans="1:19" ht="12.75">
      <c r="A1380" t="s">
        <v>3335</v>
      </c>
      <c r="B1380" t="s">
        <v>3336</v>
      </c>
      <c r="C1380">
        <v>8</v>
      </c>
      <c r="D1380">
        <v>0</v>
      </c>
      <c r="E1380" s="1">
        <v>8</v>
      </c>
      <c r="F1380" s="1">
        <v>0</v>
      </c>
      <c r="G1380" s="1">
        <v>0</v>
      </c>
      <c r="H1380" s="1">
        <v>0</v>
      </c>
      <c r="I1380">
        <v>0</v>
      </c>
      <c r="J1380">
        <v>6</v>
      </c>
      <c r="K1380" s="1">
        <v>6</v>
      </c>
      <c r="L1380" s="3">
        <v>0</v>
      </c>
      <c r="M1380" s="3">
        <v>0</v>
      </c>
      <c r="N1380" s="1">
        <f t="shared" si="21"/>
        <v>0</v>
      </c>
      <c r="O1380">
        <v>10</v>
      </c>
      <c r="P1380">
        <v>0</v>
      </c>
      <c r="Q1380" s="1">
        <v>10</v>
      </c>
      <c r="R1380" s="1">
        <v>53</v>
      </c>
      <c r="S1380" s="1">
        <v>63</v>
      </c>
    </row>
    <row r="1381" spans="1:19" ht="12.75">
      <c r="A1381" t="s">
        <v>3337</v>
      </c>
      <c r="B1381" t="s">
        <v>3338</v>
      </c>
      <c r="C1381">
        <v>0</v>
      </c>
      <c r="D1381">
        <v>0</v>
      </c>
      <c r="E1381" s="1">
        <v>0</v>
      </c>
      <c r="F1381" s="1">
        <v>0</v>
      </c>
      <c r="G1381" s="1">
        <v>0</v>
      </c>
      <c r="H1381" s="1">
        <v>0</v>
      </c>
      <c r="I1381">
        <v>0</v>
      </c>
      <c r="J1381">
        <v>0</v>
      </c>
      <c r="K1381" s="1">
        <v>0</v>
      </c>
      <c r="L1381" s="3">
        <v>5</v>
      </c>
      <c r="M1381" s="3">
        <v>0</v>
      </c>
      <c r="N1381" s="1">
        <f t="shared" si="21"/>
        <v>5</v>
      </c>
      <c r="O1381">
        <v>6</v>
      </c>
      <c r="P1381">
        <v>0</v>
      </c>
      <c r="Q1381" s="1">
        <v>6</v>
      </c>
      <c r="R1381" s="1">
        <v>51</v>
      </c>
      <c r="S1381" s="1">
        <v>75</v>
      </c>
    </row>
    <row r="1382" spans="1:19" ht="12.75">
      <c r="A1382" t="s">
        <v>3339</v>
      </c>
      <c r="B1382" t="s">
        <v>3340</v>
      </c>
      <c r="C1382">
        <v>52</v>
      </c>
      <c r="D1382">
        <v>0</v>
      </c>
      <c r="E1382" s="1">
        <v>52</v>
      </c>
      <c r="F1382" s="1">
        <v>1</v>
      </c>
      <c r="G1382" s="1">
        <v>0</v>
      </c>
      <c r="H1382" s="1">
        <v>0</v>
      </c>
      <c r="I1382">
        <v>0</v>
      </c>
      <c r="J1382">
        <v>0</v>
      </c>
      <c r="K1382" s="1">
        <v>0</v>
      </c>
      <c r="L1382" s="3">
        <v>4</v>
      </c>
      <c r="M1382" s="3">
        <v>0</v>
      </c>
      <c r="N1382" s="1">
        <f t="shared" si="21"/>
        <v>4</v>
      </c>
      <c r="O1382">
        <v>0</v>
      </c>
      <c r="P1382">
        <v>52</v>
      </c>
      <c r="Q1382" s="1">
        <v>52</v>
      </c>
      <c r="R1382" s="1">
        <v>102</v>
      </c>
      <c r="S1382" s="1">
        <v>139</v>
      </c>
    </row>
    <row r="1383" spans="1:19" ht="12.75">
      <c r="A1383" t="s">
        <v>3341</v>
      </c>
      <c r="B1383" t="s">
        <v>3342</v>
      </c>
      <c r="C1383">
        <v>1</v>
      </c>
      <c r="D1383">
        <v>0</v>
      </c>
      <c r="E1383" s="1">
        <v>1</v>
      </c>
      <c r="F1383" s="1">
        <v>0</v>
      </c>
      <c r="G1383" s="1">
        <v>0</v>
      </c>
      <c r="H1383" s="1">
        <v>0</v>
      </c>
      <c r="I1383">
        <v>0</v>
      </c>
      <c r="J1383">
        <v>5</v>
      </c>
      <c r="K1383" s="1">
        <v>5</v>
      </c>
      <c r="L1383" s="3">
        <v>0</v>
      </c>
      <c r="M1383" s="3">
        <v>0</v>
      </c>
      <c r="N1383" s="1">
        <f t="shared" si="21"/>
        <v>0</v>
      </c>
      <c r="O1383">
        <v>14</v>
      </c>
      <c r="P1383">
        <v>0</v>
      </c>
      <c r="Q1383" s="1">
        <v>14</v>
      </c>
      <c r="R1383" s="1">
        <v>4</v>
      </c>
      <c r="S1383" s="1">
        <v>4</v>
      </c>
    </row>
    <row r="1384" spans="1:19" ht="12.75">
      <c r="A1384" t="s">
        <v>3343</v>
      </c>
      <c r="B1384" t="s">
        <v>3344</v>
      </c>
      <c r="C1384">
        <v>2</v>
      </c>
      <c r="D1384">
        <v>0</v>
      </c>
      <c r="E1384" s="1">
        <v>2</v>
      </c>
      <c r="F1384" s="1">
        <v>0</v>
      </c>
      <c r="G1384" s="1">
        <v>0</v>
      </c>
      <c r="H1384" s="1">
        <v>0</v>
      </c>
      <c r="I1384">
        <v>2</v>
      </c>
      <c r="J1384">
        <v>39</v>
      </c>
      <c r="K1384" s="1">
        <v>41</v>
      </c>
      <c r="L1384" s="3">
        <v>5</v>
      </c>
      <c r="M1384" s="3">
        <v>0</v>
      </c>
      <c r="N1384" s="1">
        <f t="shared" si="21"/>
        <v>5</v>
      </c>
      <c r="O1384">
        <v>54</v>
      </c>
      <c r="P1384">
        <v>1</v>
      </c>
      <c r="Q1384" s="1">
        <v>55</v>
      </c>
      <c r="R1384" s="1">
        <v>173</v>
      </c>
      <c r="S1384" s="1">
        <v>1032</v>
      </c>
    </row>
    <row r="1385" spans="1:19" ht="12.75">
      <c r="A1385" t="s">
        <v>3345</v>
      </c>
      <c r="B1385" t="s">
        <v>3346</v>
      </c>
      <c r="C1385">
        <v>11</v>
      </c>
      <c r="D1385">
        <v>0</v>
      </c>
      <c r="E1385" s="1">
        <v>11</v>
      </c>
      <c r="F1385" s="1">
        <v>0</v>
      </c>
      <c r="G1385" s="1">
        <v>0</v>
      </c>
      <c r="H1385" s="1">
        <v>0</v>
      </c>
      <c r="I1385">
        <v>0</v>
      </c>
      <c r="J1385">
        <v>1</v>
      </c>
      <c r="K1385" s="1">
        <v>1</v>
      </c>
      <c r="L1385" s="3">
        <v>0</v>
      </c>
      <c r="M1385" s="3">
        <v>0</v>
      </c>
      <c r="N1385" s="1">
        <f t="shared" si="21"/>
        <v>0</v>
      </c>
      <c r="O1385">
        <v>0</v>
      </c>
      <c r="P1385">
        <v>15</v>
      </c>
      <c r="Q1385" s="1">
        <v>15</v>
      </c>
      <c r="R1385" s="1">
        <v>121</v>
      </c>
      <c r="S1385" s="1">
        <v>157</v>
      </c>
    </row>
    <row r="1386" spans="1:19" ht="12.75">
      <c r="A1386" t="s">
        <v>3347</v>
      </c>
      <c r="B1386" t="s">
        <v>3348</v>
      </c>
      <c r="C1386">
        <v>0</v>
      </c>
      <c r="D1386">
        <v>0</v>
      </c>
      <c r="E1386" s="1">
        <v>0</v>
      </c>
      <c r="F1386" s="1">
        <v>0</v>
      </c>
      <c r="G1386" s="1">
        <v>0</v>
      </c>
      <c r="H1386" s="1">
        <v>0</v>
      </c>
      <c r="I1386">
        <v>0</v>
      </c>
      <c r="J1386">
        <v>0</v>
      </c>
      <c r="K1386" s="1">
        <v>0</v>
      </c>
      <c r="L1386" s="3">
        <v>0</v>
      </c>
      <c r="M1386" s="3">
        <v>0</v>
      </c>
      <c r="N1386" s="1">
        <f t="shared" si="21"/>
        <v>0</v>
      </c>
      <c r="O1386">
        <v>0</v>
      </c>
      <c r="P1386">
        <v>0</v>
      </c>
      <c r="Q1386" s="1">
        <v>0</v>
      </c>
      <c r="R1386" s="1">
        <v>5</v>
      </c>
      <c r="S1386" s="1">
        <v>5</v>
      </c>
    </row>
    <row r="1387" spans="1:19" ht="12.75">
      <c r="A1387" t="s">
        <v>3349</v>
      </c>
      <c r="B1387" t="s">
        <v>3350</v>
      </c>
      <c r="C1387">
        <v>0</v>
      </c>
      <c r="D1387">
        <v>0</v>
      </c>
      <c r="E1387" s="1">
        <v>0</v>
      </c>
      <c r="F1387" s="1">
        <v>0</v>
      </c>
      <c r="G1387" s="1">
        <v>0</v>
      </c>
      <c r="H1387" s="1">
        <v>0</v>
      </c>
      <c r="I1387">
        <v>1</v>
      </c>
      <c r="J1387">
        <v>0</v>
      </c>
      <c r="K1387" s="1">
        <v>1</v>
      </c>
      <c r="L1387" s="3">
        <v>0</v>
      </c>
      <c r="M1387" s="3">
        <v>0</v>
      </c>
      <c r="N1387" s="1">
        <f t="shared" si="21"/>
        <v>0</v>
      </c>
      <c r="O1387">
        <v>0</v>
      </c>
      <c r="P1387">
        <v>0</v>
      </c>
      <c r="Q1387" s="1">
        <v>0</v>
      </c>
      <c r="R1387" s="1">
        <v>5</v>
      </c>
      <c r="S1387" s="1">
        <v>5</v>
      </c>
    </row>
    <row r="1388" spans="1:19" ht="12.75">
      <c r="A1388" t="s">
        <v>3351</v>
      </c>
      <c r="B1388" t="s">
        <v>3352</v>
      </c>
      <c r="C1388">
        <v>1</v>
      </c>
      <c r="D1388">
        <v>0</v>
      </c>
      <c r="E1388" s="1">
        <v>1</v>
      </c>
      <c r="F1388" s="1">
        <v>0</v>
      </c>
      <c r="G1388" s="1">
        <v>0</v>
      </c>
      <c r="H1388" s="1">
        <v>0</v>
      </c>
      <c r="I1388">
        <v>0</v>
      </c>
      <c r="J1388">
        <v>0</v>
      </c>
      <c r="K1388" s="1">
        <v>0</v>
      </c>
      <c r="L1388" s="3">
        <v>0</v>
      </c>
      <c r="M1388" s="3">
        <v>0</v>
      </c>
      <c r="N1388" s="1">
        <f t="shared" si="21"/>
        <v>0</v>
      </c>
      <c r="O1388">
        <v>0</v>
      </c>
      <c r="P1388">
        <v>0</v>
      </c>
      <c r="Q1388" s="1">
        <v>0</v>
      </c>
      <c r="R1388" s="1">
        <v>5</v>
      </c>
      <c r="S1388" s="1">
        <v>5</v>
      </c>
    </row>
    <row r="1389" spans="1:19" ht="12.75">
      <c r="A1389" t="s">
        <v>3353</v>
      </c>
      <c r="B1389" t="s">
        <v>3354</v>
      </c>
      <c r="C1389">
        <v>1</v>
      </c>
      <c r="D1389">
        <v>0</v>
      </c>
      <c r="E1389" s="1">
        <v>1</v>
      </c>
      <c r="F1389" s="1">
        <v>0</v>
      </c>
      <c r="G1389" s="1">
        <v>0</v>
      </c>
      <c r="H1389" s="1">
        <v>0</v>
      </c>
      <c r="I1389">
        <v>0</v>
      </c>
      <c r="J1389">
        <v>2</v>
      </c>
      <c r="K1389" s="1">
        <v>2</v>
      </c>
      <c r="L1389" s="3">
        <v>0</v>
      </c>
      <c r="M1389" s="3">
        <v>0</v>
      </c>
      <c r="N1389" s="1">
        <f t="shared" si="21"/>
        <v>0</v>
      </c>
      <c r="O1389">
        <v>14</v>
      </c>
      <c r="P1389">
        <v>1</v>
      </c>
      <c r="Q1389" s="1">
        <v>15</v>
      </c>
      <c r="R1389" s="1">
        <v>195</v>
      </c>
      <c r="S1389" s="1">
        <v>311</v>
      </c>
    </row>
    <row r="1390" spans="1:19" ht="12.75">
      <c r="A1390" t="s">
        <v>3355</v>
      </c>
      <c r="B1390" t="s">
        <v>3356</v>
      </c>
      <c r="C1390">
        <v>0</v>
      </c>
      <c r="D1390">
        <v>0</v>
      </c>
      <c r="E1390" s="1">
        <v>0</v>
      </c>
      <c r="F1390" s="1">
        <v>0</v>
      </c>
      <c r="G1390" s="1">
        <v>0</v>
      </c>
      <c r="H1390" s="1">
        <v>0</v>
      </c>
      <c r="I1390">
        <v>1</v>
      </c>
      <c r="J1390">
        <v>3</v>
      </c>
      <c r="K1390" s="1">
        <v>4</v>
      </c>
      <c r="L1390" s="3">
        <v>14</v>
      </c>
      <c r="M1390" s="3">
        <v>0</v>
      </c>
      <c r="N1390" s="1">
        <f t="shared" si="21"/>
        <v>14</v>
      </c>
      <c r="O1390">
        <v>40</v>
      </c>
      <c r="P1390">
        <v>0</v>
      </c>
      <c r="Q1390" s="1">
        <v>40</v>
      </c>
      <c r="R1390" s="1">
        <v>149</v>
      </c>
      <c r="S1390" s="1">
        <v>240</v>
      </c>
    </row>
    <row r="1391" spans="1:19" ht="12.75">
      <c r="A1391" t="s">
        <v>3357</v>
      </c>
      <c r="B1391" t="s">
        <v>3358</v>
      </c>
      <c r="C1391">
        <v>0</v>
      </c>
      <c r="D1391">
        <v>0</v>
      </c>
      <c r="E1391" s="1">
        <v>0</v>
      </c>
      <c r="F1391" s="1">
        <v>0</v>
      </c>
      <c r="G1391" s="1">
        <v>0</v>
      </c>
      <c r="H1391" s="1">
        <v>0</v>
      </c>
      <c r="I1391">
        <v>1</v>
      </c>
      <c r="J1391">
        <v>3</v>
      </c>
      <c r="K1391" s="1">
        <v>4</v>
      </c>
      <c r="L1391" s="3">
        <v>16</v>
      </c>
      <c r="M1391" s="3">
        <v>0</v>
      </c>
      <c r="N1391" s="1">
        <f t="shared" si="21"/>
        <v>16</v>
      </c>
      <c r="O1391">
        <v>40</v>
      </c>
      <c r="P1391">
        <v>0</v>
      </c>
      <c r="Q1391" s="1">
        <v>40</v>
      </c>
      <c r="R1391" s="1">
        <v>133</v>
      </c>
      <c r="S1391" s="1">
        <v>223</v>
      </c>
    </row>
    <row r="1392" spans="1:19" ht="12.75">
      <c r="A1392" t="s">
        <v>3359</v>
      </c>
      <c r="B1392" t="s">
        <v>3360</v>
      </c>
      <c r="C1392">
        <v>9</v>
      </c>
      <c r="D1392">
        <v>0</v>
      </c>
      <c r="E1392" s="1">
        <v>9</v>
      </c>
      <c r="F1392" s="1">
        <v>0</v>
      </c>
      <c r="G1392" s="1">
        <v>0</v>
      </c>
      <c r="H1392" s="1">
        <v>0</v>
      </c>
      <c r="I1392">
        <v>0</v>
      </c>
      <c r="J1392">
        <v>11</v>
      </c>
      <c r="K1392" s="1">
        <v>11</v>
      </c>
      <c r="L1392" s="3">
        <v>0</v>
      </c>
      <c r="M1392" s="3">
        <v>0</v>
      </c>
      <c r="N1392" s="1">
        <f t="shared" si="21"/>
        <v>0</v>
      </c>
      <c r="O1392">
        <v>25</v>
      </c>
      <c r="P1392">
        <v>2</v>
      </c>
      <c r="Q1392" s="1">
        <v>27</v>
      </c>
      <c r="R1392" s="1">
        <v>177</v>
      </c>
      <c r="S1392" s="1">
        <v>217</v>
      </c>
    </row>
    <row r="1393" spans="1:19" ht="12.75">
      <c r="A1393" t="s">
        <v>3361</v>
      </c>
      <c r="B1393" t="s">
        <v>3362</v>
      </c>
      <c r="C1393">
        <v>0</v>
      </c>
      <c r="D1393">
        <v>0</v>
      </c>
      <c r="E1393" s="1">
        <v>0</v>
      </c>
      <c r="F1393" s="1">
        <v>0</v>
      </c>
      <c r="G1393" s="1">
        <v>0</v>
      </c>
      <c r="H1393" s="1">
        <v>0</v>
      </c>
      <c r="I1393">
        <v>0</v>
      </c>
      <c r="J1393">
        <v>0</v>
      </c>
      <c r="K1393" s="1">
        <v>0</v>
      </c>
      <c r="L1393" s="3">
        <v>0</v>
      </c>
      <c r="M1393" s="3">
        <v>0</v>
      </c>
      <c r="N1393" s="1">
        <f t="shared" si="21"/>
        <v>0</v>
      </c>
      <c r="O1393">
        <v>0</v>
      </c>
      <c r="P1393">
        <v>0</v>
      </c>
      <c r="Q1393" s="1">
        <v>0</v>
      </c>
      <c r="R1393" s="1">
        <v>48</v>
      </c>
      <c r="S1393" s="1">
        <v>61</v>
      </c>
    </row>
    <row r="1394" spans="1:19" ht="12.75">
      <c r="A1394" t="s">
        <v>3363</v>
      </c>
      <c r="B1394" t="s">
        <v>3364</v>
      </c>
      <c r="C1394">
        <v>38</v>
      </c>
      <c r="D1394">
        <v>0</v>
      </c>
      <c r="E1394" s="1">
        <v>38</v>
      </c>
      <c r="F1394" s="1">
        <v>1</v>
      </c>
      <c r="G1394" s="1">
        <v>0</v>
      </c>
      <c r="H1394" s="1">
        <v>0</v>
      </c>
      <c r="I1394">
        <v>0</v>
      </c>
      <c r="J1394">
        <v>40</v>
      </c>
      <c r="K1394" s="1">
        <v>40</v>
      </c>
      <c r="L1394" s="3">
        <v>0</v>
      </c>
      <c r="M1394" s="3">
        <v>0</v>
      </c>
      <c r="N1394" s="1">
        <f t="shared" si="21"/>
        <v>0</v>
      </c>
      <c r="O1394">
        <v>26</v>
      </c>
      <c r="P1394">
        <v>3</v>
      </c>
      <c r="Q1394" s="1">
        <v>29</v>
      </c>
      <c r="R1394" s="1">
        <v>244</v>
      </c>
      <c r="S1394" s="1">
        <v>397</v>
      </c>
    </row>
    <row r="1395" spans="1:19" ht="12.75">
      <c r="A1395" t="s">
        <v>3365</v>
      </c>
      <c r="B1395" t="s">
        <v>3366</v>
      </c>
      <c r="C1395">
        <v>8</v>
      </c>
      <c r="D1395">
        <v>2</v>
      </c>
      <c r="E1395" s="1">
        <v>10</v>
      </c>
      <c r="F1395" s="1">
        <v>0</v>
      </c>
      <c r="G1395" s="1">
        <v>0</v>
      </c>
      <c r="H1395" s="1">
        <v>0</v>
      </c>
      <c r="I1395">
        <v>1</v>
      </c>
      <c r="J1395">
        <v>28</v>
      </c>
      <c r="K1395" s="1">
        <v>29</v>
      </c>
      <c r="L1395" s="3">
        <v>0</v>
      </c>
      <c r="M1395" s="3">
        <v>0</v>
      </c>
      <c r="N1395" s="1">
        <f t="shared" si="21"/>
        <v>0</v>
      </c>
      <c r="O1395">
        <v>68</v>
      </c>
      <c r="P1395">
        <v>5</v>
      </c>
      <c r="Q1395" s="1">
        <v>73</v>
      </c>
      <c r="R1395" s="1">
        <v>458</v>
      </c>
      <c r="S1395" s="1">
        <v>844</v>
      </c>
    </row>
    <row r="1396" spans="1:19" ht="12.75">
      <c r="A1396" t="s">
        <v>3367</v>
      </c>
      <c r="B1396" t="s">
        <v>3368</v>
      </c>
      <c r="C1396">
        <v>43</v>
      </c>
      <c r="D1396">
        <v>0</v>
      </c>
      <c r="E1396" s="1">
        <v>43</v>
      </c>
      <c r="F1396" s="1">
        <v>0</v>
      </c>
      <c r="G1396" s="1">
        <v>0</v>
      </c>
      <c r="H1396" s="1">
        <v>0</v>
      </c>
      <c r="I1396">
        <v>0</v>
      </c>
      <c r="J1396">
        <v>29</v>
      </c>
      <c r="K1396" s="1">
        <v>29</v>
      </c>
      <c r="L1396" s="3">
        <v>20</v>
      </c>
      <c r="M1396" s="3">
        <v>0</v>
      </c>
      <c r="N1396" s="1">
        <f t="shared" si="21"/>
        <v>20</v>
      </c>
      <c r="O1396">
        <v>0</v>
      </c>
      <c r="P1396">
        <v>109</v>
      </c>
      <c r="Q1396" s="1">
        <v>109</v>
      </c>
      <c r="R1396" s="1">
        <v>509</v>
      </c>
      <c r="S1396" s="1">
        <v>3659</v>
      </c>
    </row>
    <row r="1397" spans="1:19" ht="12.75">
      <c r="A1397" t="s">
        <v>3369</v>
      </c>
      <c r="B1397" t="s">
        <v>3370</v>
      </c>
      <c r="C1397">
        <v>3</v>
      </c>
      <c r="D1397">
        <v>0</v>
      </c>
      <c r="E1397" s="1">
        <v>3</v>
      </c>
      <c r="F1397" s="1">
        <v>0</v>
      </c>
      <c r="G1397" s="1">
        <v>0</v>
      </c>
      <c r="H1397" s="1">
        <v>0</v>
      </c>
      <c r="I1397">
        <v>0</v>
      </c>
      <c r="J1397">
        <v>0</v>
      </c>
      <c r="K1397" s="1">
        <v>0</v>
      </c>
      <c r="L1397" s="3">
        <v>15</v>
      </c>
      <c r="M1397" s="3">
        <v>0</v>
      </c>
      <c r="N1397" s="1">
        <f t="shared" si="21"/>
        <v>15</v>
      </c>
      <c r="O1397">
        <v>0</v>
      </c>
      <c r="P1397">
        <v>0</v>
      </c>
      <c r="Q1397" s="1">
        <v>0</v>
      </c>
      <c r="R1397" s="1">
        <v>322</v>
      </c>
      <c r="S1397" s="1">
        <v>1027</v>
      </c>
    </row>
    <row r="1398" spans="1:19" ht="12.75">
      <c r="A1398" t="s">
        <v>3371</v>
      </c>
      <c r="B1398" t="s">
        <v>3372</v>
      </c>
      <c r="C1398">
        <v>7</v>
      </c>
      <c r="D1398">
        <v>0</v>
      </c>
      <c r="E1398" s="1">
        <v>7</v>
      </c>
      <c r="F1398" s="1">
        <v>0</v>
      </c>
      <c r="G1398" s="1">
        <v>0</v>
      </c>
      <c r="H1398" s="1">
        <v>0</v>
      </c>
      <c r="I1398">
        <v>1</v>
      </c>
      <c r="J1398">
        <v>0</v>
      </c>
      <c r="K1398" s="1">
        <v>1</v>
      </c>
      <c r="L1398" s="3">
        <v>0</v>
      </c>
      <c r="M1398" s="3">
        <v>0</v>
      </c>
      <c r="N1398" s="1">
        <f t="shared" si="21"/>
        <v>0</v>
      </c>
      <c r="O1398">
        <v>3</v>
      </c>
      <c r="P1398">
        <v>0</v>
      </c>
      <c r="Q1398" s="1">
        <v>3</v>
      </c>
      <c r="R1398" s="1">
        <v>28</v>
      </c>
      <c r="S1398" s="1">
        <v>31</v>
      </c>
    </row>
    <row r="1399" spans="1:19" ht="12.75">
      <c r="A1399" t="s">
        <v>3373</v>
      </c>
      <c r="B1399" t="s">
        <v>3374</v>
      </c>
      <c r="C1399">
        <v>3</v>
      </c>
      <c r="D1399">
        <v>0</v>
      </c>
      <c r="E1399" s="1">
        <v>3</v>
      </c>
      <c r="F1399" s="1">
        <v>0</v>
      </c>
      <c r="G1399" s="1">
        <v>0</v>
      </c>
      <c r="H1399" s="1">
        <v>0</v>
      </c>
      <c r="I1399">
        <v>1</v>
      </c>
      <c r="J1399">
        <v>0</v>
      </c>
      <c r="K1399" s="1">
        <v>1</v>
      </c>
      <c r="L1399" s="3">
        <v>0</v>
      </c>
      <c r="M1399" s="3">
        <v>0</v>
      </c>
      <c r="N1399" s="1">
        <f t="shared" si="21"/>
        <v>0</v>
      </c>
      <c r="O1399">
        <v>12</v>
      </c>
      <c r="P1399">
        <v>6</v>
      </c>
      <c r="Q1399" s="1">
        <v>18</v>
      </c>
      <c r="R1399" s="1">
        <v>8</v>
      </c>
      <c r="S1399" s="1">
        <v>8</v>
      </c>
    </row>
    <row r="1400" spans="1:19" ht="12.75">
      <c r="A1400" t="s">
        <v>3375</v>
      </c>
      <c r="B1400" t="s">
        <v>3376</v>
      </c>
      <c r="C1400">
        <v>10</v>
      </c>
      <c r="D1400">
        <v>1</v>
      </c>
      <c r="E1400" s="1">
        <v>11</v>
      </c>
      <c r="F1400" s="1">
        <v>1</v>
      </c>
      <c r="G1400" s="1">
        <v>0</v>
      </c>
      <c r="H1400" s="1">
        <v>58</v>
      </c>
      <c r="I1400">
        <v>1</v>
      </c>
      <c r="J1400">
        <v>16</v>
      </c>
      <c r="K1400" s="1">
        <v>17</v>
      </c>
      <c r="L1400" s="3">
        <v>32</v>
      </c>
      <c r="M1400" s="3">
        <v>0</v>
      </c>
      <c r="N1400" s="1">
        <f t="shared" si="21"/>
        <v>32</v>
      </c>
      <c r="O1400">
        <v>16</v>
      </c>
      <c r="P1400">
        <v>45</v>
      </c>
      <c r="Q1400" s="1">
        <v>61</v>
      </c>
      <c r="R1400" s="1">
        <v>301</v>
      </c>
      <c r="S1400" s="1">
        <v>812</v>
      </c>
    </row>
    <row r="1401" spans="1:19" ht="12.75">
      <c r="A1401" t="s">
        <v>3377</v>
      </c>
      <c r="B1401" t="s">
        <v>3378</v>
      </c>
      <c r="C1401">
        <v>8</v>
      </c>
      <c r="D1401">
        <v>0</v>
      </c>
      <c r="E1401" s="1">
        <v>8</v>
      </c>
      <c r="F1401" s="1">
        <v>1</v>
      </c>
      <c r="G1401" s="1">
        <v>0</v>
      </c>
      <c r="H1401" s="1">
        <v>9</v>
      </c>
      <c r="I1401">
        <v>1</v>
      </c>
      <c r="J1401">
        <v>10</v>
      </c>
      <c r="K1401" s="1">
        <v>11</v>
      </c>
      <c r="L1401" s="3">
        <v>8</v>
      </c>
      <c r="M1401" s="3">
        <v>0</v>
      </c>
      <c r="N1401" s="1">
        <f t="shared" si="21"/>
        <v>8</v>
      </c>
      <c r="O1401">
        <v>13</v>
      </c>
      <c r="P1401">
        <v>26</v>
      </c>
      <c r="Q1401" s="1">
        <v>39</v>
      </c>
      <c r="R1401" s="1">
        <v>179</v>
      </c>
      <c r="S1401" s="1">
        <v>499</v>
      </c>
    </row>
    <row r="1402" spans="1:19" ht="12.75">
      <c r="A1402" t="s">
        <v>3379</v>
      </c>
      <c r="B1402" t="s">
        <v>3380</v>
      </c>
      <c r="C1402">
        <v>0</v>
      </c>
      <c r="D1402">
        <v>1</v>
      </c>
      <c r="E1402" s="1">
        <v>1</v>
      </c>
      <c r="F1402" s="1">
        <v>0</v>
      </c>
      <c r="G1402" s="1">
        <v>0</v>
      </c>
      <c r="H1402" s="1">
        <v>0</v>
      </c>
      <c r="I1402">
        <v>0</v>
      </c>
      <c r="J1402">
        <v>0</v>
      </c>
      <c r="K1402" s="1">
        <v>0</v>
      </c>
      <c r="L1402" s="3">
        <v>0</v>
      </c>
      <c r="M1402" s="3">
        <v>0</v>
      </c>
      <c r="N1402" s="1">
        <f t="shared" si="21"/>
        <v>0</v>
      </c>
      <c r="O1402">
        <v>0</v>
      </c>
      <c r="P1402">
        <v>0</v>
      </c>
      <c r="Q1402" s="1">
        <v>0</v>
      </c>
      <c r="R1402" s="1">
        <v>56</v>
      </c>
      <c r="S1402" s="1">
        <v>76</v>
      </c>
    </row>
    <row r="1403" spans="1:19" ht="12.75">
      <c r="A1403" t="s">
        <v>3381</v>
      </c>
      <c r="B1403" t="s">
        <v>3382</v>
      </c>
      <c r="C1403">
        <v>0</v>
      </c>
      <c r="D1403">
        <v>0</v>
      </c>
      <c r="E1403" s="1">
        <v>0</v>
      </c>
      <c r="F1403" s="1">
        <v>0</v>
      </c>
      <c r="G1403" s="1">
        <v>0</v>
      </c>
      <c r="H1403" s="1">
        <v>0</v>
      </c>
      <c r="I1403">
        <v>0</v>
      </c>
      <c r="J1403">
        <v>9</v>
      </c>
      <c r="K1403" s="1">
        <v>9</v>
      </c>
      <c r="L1403" s="3">
        <v>0</v>
      </c>
      <c r="M1403" s="3">
        <v>0</v>
      </c>
      <c r="N1403" s="1">
        <f t="shared" si="21"/>
        <v>0</v>
      </c>
      <c r="O1403">
        <v>0</v>
      </c>
      <c r="P1403">
        <v>8</v>
      </c>
      <c r="Q1403" s="1">
        <v>8</v>
      </c>
      <c r="R1403" s="1">
        <v>137</v>
      </c>
      <c r="S1403" s="1">
        <v>200</v>
      </c>
    </row>
    <row r="1404" spans="1:19" ht="12.75">
      <c r="A1404" t="s">
        <v>3383</v>
      </c>
      <c r="B1404" t="s">
        <v>3384</v>
      </c>
      <c r="C1404">
        <v>2</v>
      </c>
      <c r="D1404">
        <v>0</v>
      </c>
      <c r="E1404" s="1">
        <v>2</v>
      </c>
      <c r="F1404" s="1">
        <v>0</v>
      </c>
      <c r="G1404" s="1">
        <v>0</v>
      </c>
      <c r="H1404" s="1">
        <v>0</v>
      </c>
      <c r="I1404">
        <v>0</v>
      </c>
      <c r="J1404">
        <v>0</v>
      </c>
      <c r="K1404" s="1">
        <v>0</v>
      </c>
      <c r="L1404" s="3">
        <v>0</v>
      </c>
      <c r="M1404" s="3">
        <v>0</v>
      </c>
      <c r="N1404" s="1">
        <f t="shared" si="21"/>
        <v>0</v>
      </c>
      <c r="O1404">
        <v>1</v>
      </c>
      <c r="P1404">
        <v>2</v>
      </c>
      <c r="Q1404" s="1">
        <v>3</v>
      </c>
      <c r="R1404" s="1">
        <v>32</v>
      </c>
      <c r="S1404" s="1">
        <v>49</v>
      </c>
    </row>
    <row r="1405" spans="1:19" ht="12.75">
      <c r="A1405" t="s">
        <v>3385</v>
      </c>
      <c r="B1405" t="s">
        <v>3386</v>
      </c>
      <c r="C1405">
        <v>261</v>
      </c>
      <c r="D1405">
        <v>0</v>
      </c>
      <c r="E1405" s="1">
        <v>261</v>
      </c>
      <c r="F1405" s="1">
        <v>0</v>
      </c>
      <c r="G1405" s="1">
        <v>48</v>
      </c>
      <c r="H1405" s="1">
        <v>0</v>
      </c>
      <c r="I1405">
        <v>0</v>
      </c>
      <c r="J1405">
        <v>9</v>
      </c>
      <c r="K1405" s="1">
        <v>9</v>
      </c>
      <c r="L1405" s="3">
        <v>16</v>
      </c>
      <c r="M1405" s="3">
        <v>16</v>
      </c>
      <c r="N1405" s="1">
        <f t="shared" si="21"/>
        <v>32</v>
      </c>
      <c r="O1405">
        <v>2</v>
      </c>
      <c r="P1405">
        <v>0</v>
      </c>
      <c r="Q1405" s="1">
        <v>2</v>
      </c>
      <c r="R1405" s="1">
        <v>286</v>
      </c>
      <c r="S1405" s="1">
        <v>4578</v>
      </c>
    </row>
    <row r="1406" spans="1:19" ht="12.75">
      <c r="A1406" t="s">
        <v>3387</v>
      </c>
      <c r="B1406" t="s">
        <v>3388</v>
      </c>
      <c r="C1406">
        <v>0</v>
      </c>
      <c r="D1406">
        <v>0</v>
      </c>
      <c r="E1406" s="1">
        <v>0</v>
      </c>
      <c r="F1406" s="1">
        <v>0</v>
      </c>
      <c r="G1406" s="1">
        <v>0</v>
      </c>
      <c r="H1406" s="1">
        <v>0</v>
      </c>
      <c r="I1406">
        <v>0</v>
      </c>
      <c r="J1406">
        <v>0</v>
      </c>
      <c r="K1406" s="1">
        <v>0</v>
      </c>
      <c r="L1406" s="3">
        <v>0</v>
      </c>
      <c r="M1406" s="3">
        <v>0</v>
      </c>
      <c r="N1406" s="1">
        <f t="shared" si="21"/>
        <v>0</v>
      </c>
      <c r="O1406">
        <v>0</v>
      </c>
      <c r="P1406">
        <v>0</v>
      </c>
      <c r="Q1406" s="1">
        <v>0</v>
      </c>
      <c r="R1406" s="1">
        <v>3</v>
      </c>
      <c r="S1406" s="1">
        <v>4</v>
      </c>
    </row>
    <row r="1407" spans="1:19" ht="12.75">
      <c r="A1407" t="s">
        <v>3389</v>
      </c>
      <c r="B1407" t="s">
        <v>3390</v>
      </c>
      <c r="C1407">
        <v>4</v>
      </c>
      <c r="D1407">
        <v>0</v>
      </c>
      <c r="E1407" s="1">
        <v>4</v>
      </c>
      <c r="F1407" s="1">
        <v>0</v>
      </c>
      <c r="G1407" s="1">
        <v>0</v>
      </c>
      <c r="H1407" s="1">
        <v>3</v>
      </c>
      <c r="I1407">
        <v>1</v>
      </c>
      <c r="J1407">
        <v>2</v>
      </c>
      <c r="K1407" s="1">
        <v>3</v>
      </c>
      <c r="L1407" s="3">
        <v>1</v>
      </c>
      <c r="M1407" s="3">
        <v>0</v>
      </c>
      <c r="N1407" s="1">
        <f t="shared" si="21"/>
        <v>1</v>
      </c>
      <c r="O1407">
        <v>30</v>
      </c>
      <c r="P1407">
        <v>1</v>
      </c>
      <c r="Q1407" s="1">
        <v>31</v>
      </c>
      <c r="R1407" s="1">
        <v>93</v>
      </c>
      <c r="S1407" s="1">
        <v>193</v>
      </c>
    </row>
    <row r="1408" spans="1:19" ht="12.75">
      <c r="A1408" t="s">
        <v>3391</v>
      </c>
      <c r="B1408" t="s">
        <v>3392</v>
      </c>
      <c r="C1408">
        <v>27</v>
      </c>
      <c r="D1408">
        <v>0</v>
      </c>
      <c r="E1408" s="1">
        <v>27</v>
      </c>
      <c r="F1408" s="1">
        <v>1</v>
      </c>
      <c r="G1408" s="1">
        <v>0</v>
      </c>
      <c r="H1408" s="1">
        <v>2</v>
      </c>
      <c r="I1408">
        <v>0</v>
      </c>
      <c r="J1408">
        <v>22</v>
      </c>
      <c r="K1408" s="1">
        <v>22</v>
      </c>
      <c r="L1408" s="3">
        <v>1</v>
      </c>
      <c r="M1408" s="3">
        <v>0</v>
      </c>
      <c r="N1408" s="1">
        <f t="shared" si="21"/>
        <v>1</v>
      </c>
      <c r="O1408">
        <v>4</v>
      </c>
      <c r="P1408">
        <v>3</v>
      </c>
      <c r="Q1408" s="1">
        <v>7</v>
      </c>
      <c r="R1408" s="1">
        <v>182</v>
      </c>
      <c r="S1408" s="1">
        <v>382</v>
      </c>
    </row>
    <row r="1409" spans="1:19" ht="12.75">
      <c r="A1409" t="s">
        <v>3393</v>
      </c>
      <c r="B1409" t="s">
        <v>3394</v>
      </c>
      <c r="C1409">
        <v>0</v>
      </c>
      <c r="D1409">
        <v>0</v>
      </c>
      <c r="E1409" s="1">
        <v>0</v>
      </c>
      <c r="F1409" s="1">
        <v>0</v>
      </c>
      <c r="G1409" s="1">
        <v>0</v>
      </c>
      <c r="H1409" s="1">
        <v>0</v>
      </c>
      <c r="I1409">
        <v>0</v>
      </c>
      <c r="J1409">
        <v>0</v>
      </c>
      <c r="K1409" s="1">
        <v>0</v>
      </c>
      <c r="L1409" s="3">
        <v>0</v>
      </c>
      <c r="M1409" s="3">
        <v>0</v>
      </c>
      <c r="N1409" s="1">
        <f t="shared" si="21"/>
        <v>0</v>
      </c>
      <c r="O1409">
        <v>2</v>
      </c>
      <c r="P1409">
        <v>0</v>
      </c>
      <c r="Q1409" s="1">
        <v>2</v>
      </c>
      <c r="R1409" s="1">
        <v>27</v>
      </c>
      <c r="S1409" s="1">
        <v>30</v>
      </c>
    </row>
    <row r="1410" spans="1:19" ht="12.75">
      <c r="A1410" t="s">
        <v>3395</v>
      </c>
      <c r="B1410" t="s">
        <v>3396</v>
      </c>
      <c r="C1410">
        <v>0</v>
      </c>
      <c r="D1410">
        <v>0</v>
      </c>
      <c r="E1410" s="1">
        <v>0</v>
      </c>
      <c r="F1410" s="1">
        <v>0</v>
      </c>
      <c r="G1410" s="1">
        <v>0</v>
      </c>
      <c r="H1410" s="1">
        <v>0</v>
      </c>
      <c r="I1410">
        <v>0</v>
      </c>
      <c r="J1410">
        <v>1</v>
      </c>
      <c r="K1410" s="1">
        <v>1</v>
      </c>
      <c r="L1410" s="3">
        <v>0</v>
      </c>
      <c r="M1410" s="3">
        <v>0</v>
      </c>
      <c r="N1410" s="1">
        <f t="shared" si="21"/>
        <v>0</v>
      </c>
      <c r="O1410">
        <v>3</v>
      </c>
      <c r="P1410">
        <v>0</v>
      </c>
      <c r="Q1410" s="1">
        <v>3</v>
      </c>
      <c r="R1410" s="1">
        <v>2</v>
      </c>
      <c r="S1410" s="1">
        <v>2</v>
      </c>
    </row>
    <row r="1411" spans="1:19" ht="12.75">
      <c r="A1411" t="s">
        <v>3397</v>
      </c>
      <c r="B1411" t="s">
        <v>3398</v>
      </c>
      <c r="C1411">
        <v>1</v>
      </c>
      <c r="D1411">
        <v>0</v>
      </c>
      <c r="E1411" s="1">
        <v>1</v>
      </c>
      <c r="F1411" s="1">
        <v>0</v>
      </c>
      <c r="G1411" s="1">
        <v>0</v>
      </c>
      <c r="H1411" s="1">
        <v>0</v>
      </c>
      <c r="I1411">
        <v>0</v>
      </c>
      <c r="J1411">
        <v>34</v>
      </c>
      <c r="K1411" s="1">
        <v>34</v>
      </c>
      <c r="L1411" s="3">
        <v>3</v>
      </c>
      <c r="M1411" s="3">
        <v>0</v>
      </c>
      <c r="N1411" s="1">
        <f aca="true" t="shared" si="22" ref="N1411:N1474">SUM(L1411:M1411)</f>
        <v>3</v>
      </c>
      <c r="O1411">
        <v>21</v>
      </c>
      <c r="P1411">
        <v>0</v>
      </c>
      <c r="Q1411" s="1">
        <v>21</v>
      </c>
      <c r="R1411" s="1">
        <v>249</v>
      </c>
      <c r="S1411" s="1">
        <v>309</v>
      </c>
    </row>
    <row r="1412" spans="1:19" ht="12.75">
      <c r="A1412" t="s">
        <v>3399</v>
      </c>
      <c r="B1412" t="s">
        <v>3400</v>
      </c>
      <c r="C1412">
        <v>2</v>
      </c>
      <c r="D1412">
        <v>0</v>
      </c>
      <c r="E1412" s="1">
        <v>2</v>
      </c>
      <c r="F1412" s="1">
        <v>1</v>
      </c>
      <c r="G1412" s="1">
        <v>0</v>
      </c>
      <c r="H1412" s="1">
        <v>0</v>
      </c>
      <c r="I1412">
        <v>1</v>
      </c>
      <c r="J1412">
        <v>14</v>
      </c>
      <c r="K1412" s="1">
        <v>15</v>
      </c>
      <c r="L1412" s="3">
        <v>3</v>
      </c>
      <c r="M1412" s="3">
        <v>0</v>
      </c>
      <c r="N1412" s="1">
        <f t="shared" si="22"/>
        <v>3</v>
      </c>
      <c r="O1412">
        <v>11</v>
      </c>
      <c r="P1412">
        <v>0</v>
      </c>
      <c r="Q1412" s="1">
        <v>11</v>
      </c>
      <c r="R1412" s="1">
        <v>271</v>
      </c>
      <c r="S1412" s="1">
        <v>548</v>
      </c>
    </row>
    <row r="1413" spans="1:19" ht="12.75">
      <c r="A1413" t="s">
        <v>3401</v>
      </c>
      <c r="B1413" t="s">
        <v>3402</v>
      </c>
      <c r="C1413">
        <v>0</v>
      </c>
      <c r="D1413">
        <v>0</v>
      </c>
      <c r="E1413" s="1">
        <v>0</v>
      </c>
      <c r="F1413" s="1">
        <v>0</v>
      </c>
      <c r="G1413" s="1">
        <v>0</v>
      </c>
      <c r="H1413" s="1">
        <v>0</v>
      </c>
      <c r="I1413">
        <v>0</v>
      </c>
      <c r="J1413">
        <v>0</v>
      </c>
      <c r="K1413" s="1">
        <v>0</v>
      </c>
      <c r="L1413" s="3">
        <v>0</v>
      </c>
      <c r="M1413" s="3">
        <v>0</v>
      </c>
      <c r="N1413" s="1">
        <f t="shared" si="22"/>
        <v>0</v>
      </c>
      <c r="O1413">
        <v>0</v>
      </c>
      <c r="P1413">
        <v>0</v>
      </c>
      <c r="Q1413" s="1">
        <v>0</v>
      </c>
      <c r="R1413" s="1">
        <v>0</v>
      </c>
      <c r="S1413" s="1">
        <v>0</v>
      </c>
    </row>
    <row r="1414" spans="1:19" ht="12.75">
      <c r="A1414" t="s">
        <v>3403</v>
      </c>
      <c r="B1414" t="s">
        <v>3404</v>
      </c>
      <c r="C1414">
        <v>0</v>
      </c>
      <c r="D1414">
        <v>0</v>
      </c>
      <c r="E1414" s="1">
        <v>0</v>
      </c>
      <c r="F1414" s="1">
        <v>0</v>
      </c>
      <c r="G1414" s="1">
        <v>0</v>
      </c>
      <c r="H1414" s="1">
        <v>0</v>
      </c>
      <c r="I1414">
        <v>0</v>
      </c>
      <c r="J1414">
        <v>16</v>
      </c>
      <c r="K1414" s="1">
        <v>16</v>
      </c>
      <c r="L1414" s="3">
        <v>0</v>
      </c>
      <c r="M1414" s="3">
        <v>0</v>
      </c>
      <c r="N1414" s="1">
        <f t="shared" si="22"/>
        <v>0</v>
      </c>
      <c r="O1414">
        <v>0</v>
      </c>
      <c r="P1414">
        <v>0</v>
      </c>
      <c r="Q1414" s="1">
        <v>0</v>
      </c>
      <c r="R1414" s="1">
        <v>30</v>
      </c>
      <c r="S1414" s="1">
        <v>34</v>
      </c>
    </row>
    <row r="1415" spans="1:19" ht="12.75">
      <c r="A1415" t="s">
        <v>3405</v>
      </c>
      <c r="B1415" t="s">
        <v>3406</v>
      </c>
      <c r="C1415">
        <v>3</v>
      </c>
      <c r="D1415">
        <v>0</v>
      </c>
      <c r="E1415" s="1">
        <v>3</v>
      </c>
      <c r="F1415" s="1">
        <v>0</v>
      </c>
      <c r="G1415" s="1">
        <v>0</v>
      </c>
      <c r="H1415" s="1">
        <v>0</v>
      </c>
      <c r="I1415">
        <v>0</v>
      </c>
      <c r="J1415">
        <v>1</v>
      </c>
      <c r="K1415" s="1">
        <v>1</v>
      </c>
      <c r="L1415" s="3">
        <v>0</v>
      </c>
      <c r="M1415" s="3">
        <v>0</v>
      </c>
      <c r="N1415" s="1">
        <f t="shared" si="22"/>
        <v>0</v>
      </c>
      <c r="O1415">
        <v>1</v>
      </c>
      <c r="P1415">
        <v>2</v>
      </c>
      <c r="Q1415" s="1">
        <v>3</v>
      </c>
      <c r="R1415" s="1">
        <v>143</v>
      </c>
      <c r="S1415" s="1">
        <v>190</v>
      </c>
    </row>
    <row r="1416" spans="1:19" ht="12.75">
      <c r="A1416" t="s">
        <v>3407</v>
      </c>
      <c r="B1416" t="s">
        <v>3408</v>
      </c>
      <c r="C1416">
        <v>0</v>
      </c>
      <c r="D1416">
        <v>0</v>
      </c>
      <c r="E1416" s="1">
        <v>0</v>
      </c>
      <c r="F1416" s="1">
        <v>0</v>
      </c>
      <c r="G1416" s="1">
        <v>0</v>
      </c>
      <c r="H1416" s="1">
        <v>0</v>
      </c>
      <c r="I1416">
        <v>0</v>
      </c>
      <c r="J1416">
        <v>0</v>
      </c>
      <c r="K1416" s="1">
        <v>0</v>
      </c>
      <c r="L1416" s="3">
        <v>0</v>
      </c>
      <c r="M1416" s="3">
        <v>0</v>
      </c>
      <c r="N1416" s="1">
        <f t="shared" si="22"/>
        <v>0</v>
      </c>
      <c r="O1416">
        <v>0</v>
      </c>
      <c r="P1416">
        <v>0</v>
      </c>
      <c r="Q1416" s="1">
        <v>0</v>
      </c>
      <c r="R1416" s="1">
        <v>15</v>
      </c>
      <c r="S1416" s="1">
        <v>15</v>
      </c>
    </row>
    <row r="1417" spans="1:19" ht="12.75">
      <c r="A1417" t="s">
        <v>3409</v>
      </c>
      <c r="B1417" t="s">
        <v>3410</v>
      </c>
      <c r="C1417">
        <v>2</v>
      </c>
      <c r="D1417">
        <v>0</v>
      </c>
      <c r="E1417" s="1">
        <v>2</v>
      </c>
      <c r="F1417" s="1">
        <v>0</v>
      </c>
      <c r="G1417" s="1">
        <v>0</v>
      </c>
      <c r="H1417" s="1">
        <v>1</v>
      </c>
      <c r="I1417">
        <v>0</v>
      </c>
      <c r="J1417">
        <v>1</v>
      </c>
      <c r="K1417" s="1">
        <v>1</v>
      </c>
      <c r="L1417" s="3">
        <v>0</v>
      </c>
      <c r="M1417" s="3">
        <v>0</v>
      </c>
      <c r="N1417" s="1">
        <f t="shared" si="22"/>
        <v>0</v>
      </c>
      <c r="O1417">
        <v>1</v>
      </c>
      <c r="P1417">
        <v>2</v>
      </c>
      <c r="Q1417" s="1">
        <v>3</v>
      </c>
      <c r="R1417" s="1">
        <v>65</v>
      </c>
      <c r="S1417" s="1">
        <v>83</v>
      </c>
    </row>
    <row r="1418" spans="1:19" ht="12.75">
      <c r="A1418" t="s">
        <v>3411</v>
      </c>
      <c r="B1418" t="s">
        <v>3412</v>
      </c>
      <c r="C1418">
        <v>15</v>
      </c>
      <c r="D1418">
        <v>0</v>
      </c>
      <c r="E1418" s="1">
        <v>15</v>
      </c>
      <c r="F1418" s="1">
        <v>0</v>
      </c>
      <c r="G1418" s="1">
        <v>0</v>
      </c>
      <c r="H1418" s="1">
        <v>1</v>
      </c>
      <c r="I1418">
        <v>0</v>
      </c>
      <c r="J1418">
        <v>0</v>
      </c>
      <c r="K1418" s="1">
        <v>0</v>
      </c>
      <c r="L1418" s="3">
        <v>0</v>
      </c>
      <c r="M1418" s="3">
        <v>2</v>
      </c>
      <c r="N1418" s="1">
        <f t="shared" si="22"/>
        <v>2</v>
      </c>
      <c r="O1418">
        <v>0</v>
      </c>
      <c r="P1418">
        <v>0</v>
      </c>
      <c r="Q1418" s="1">
        <v>0</v>
      </c>
      <c r="R1418" s="1">
        <v>162</v>
      </c>
      <c r="S1418" s="1">
        <v>438</v>
      </c>
    </row>
    <row r="1419" spans="1:19" ht="12.75">
      <c r="A1419" t="s">
        <v>3413</v>
      </c>
      <c r="B1419" t="s">
        <v>3414</v>
      </c>
      <c r="C1419">
        <v>0</v>
      </c>
      <c r="D1419">
        <v>0</v>
      </c>
      <c r="E1419" s="1">
        <v>0</v>
      </c>
      <c r="F1419" s="1">
        <v>0</v>
      </c>
      <c r="G1419" s="1">
        <v>0</v>
      </c>
      <c r="H1419" s="1">
        <v>0</v>
      </c>
      <c r="I1419">
        <v>0</v>
      </c>
      <c r="J1419">
        <v>0</v>
      </c>
      <c r="K1419" s="1">
        <v>0</v>
      </c>
      <c r="L1419" s="3">
        <v>0</v>
      </c>
      <c r="M1419" s="3">
        <v>0</v>
      </c>
      <c r="N1419" s="1">
        <f t="shared" si="22"/>
        <v>0</v>
      </c>
      <c r="O1419">
        <v>0</v>
      </c>
      <c r="P1419">
        <v>0</v>
      </c>
      <c r="Q1419" s="1">
        <v>0</v>
      </c>
      <c r="R1419" s="1">
        <v>18</v>
      </c>
      <c r="S1419" s="1">
        <v>26</v>
      </c>
    </row>
    <row r="1420" spans="1:19" ht="12.75">
      <c r="A1420" t="s">
        <v>3415</v>
      </c>
      <c r="B1420" t="s">
        <v>3416</v>
      </c>
      <c r="C1420">
        <v>0</v>
      </c>
      <c r="D1420">
        <v>0</v>
      </c>
      <c r="E1420" s="1">
        <v>0</v>
      </c>
      <c r="F1420" s="1">
        <v>0</v>
      </c>
      <c r="G1420" s="1">
        <v>0</v>
      </c>
      <c r="H1420" s="1">
        <v>1</v>
      </c>
      <c r="I1420">
        <v>0</v>
      </c>
      <c r="J1420">
        <v>3</v>
      </c>
      <c r="K1420" s="1">
        <v>3</v>
      </c>
      <c r="L1420" s="3">
        <v>5</v>
      </c>
      <c r="M1420" s="3">
        <v>0</v>
      </c>
      <c r="N1420" s="1">
        <f t="shared" si="22"/>
        <v>5</v>
      </c>
      <c r="O1420">
        <v>45</v>
      </c>
      <c r="P1420">
        <v>2</v>
      </c>
      <c r="Q1420" s="1">
        <v>47</v>
      </c>
      <c r="R1420" s="1">
        <v>42</v>
      </c>
      <c r="S1420" s="1">
        <v>44</v>
      </c>
    </row>
    <row r="1421" spans="1:19" ht="12.75">
      <c r="A1421" t="s">
        <v>3417</v>
      </c>
      <c r="B1421" t="s">
        <v>3418</v>
      </c>
      <c r="C1421">
        <v>1</v>
      </c>
      <c r="D1421">
        <v>0</v>
      </c>
      <c r="E1421" s="1">
        <v>1</v>
      </c>
      <c r="F1421" s="1">
        <v>2</v>
      </c>
      <c r="G1421" s="1">
        <v>0</v>
      </c>
      <c r="H1421" s="1">
        <v>0</v>
      </c>
      <c r="I1421">
        <v>0</v>
      </c>
      <c r="J1421">
        <v>17</v>
      </c>
      <c r="K1421" s="1">
        <v>17</v>
      </c>
      <c r="L1421" s="3">
        <v>0</v>
      </c>
      <c r="M1421" s="3">
        <v>0</v>
      </c>
      <c r="N1421" s="1">
        <f t="shared" si="22"/>
        <v>0</v>
      </c>
      <c r="O1421">
        <v>3</v>
      </c>
      <c r="P1421">
        <v>0</v>
      </c>
      <c r="Q1421" s="1">
        <v>3</v>
      </c>
      <c r="R1421" s="1">
        <v>96</v>
      </c>
      <c r="S1421" s="1">
        <v>130</v>
      </c>
    </row>
    <row r="1422" spans="1:19" ht="12.75">
      <c r="A1422" t="s">
        <v>3419</v>
      </c>
      <c r="B1422" t="s">
        <v>3420</v>
      </c>
      <c r="C1422">
        <v>7</v>
      </c>
      <c r="D1422">
        <v>0</v>
      </c>
      <c r="E1422" s="1">
        <v>7</v>
      </c>
      <c r="F1422" s="1">
        <v>0</v>
      </c>
      <c r="G1422" s="1">
        <v>0</v>
      </c>
      <c r="H1422" s="1">
        <v>1</v>
      </c>
      <c r="I1422">
        <v>1</v>
      </c>
      <c r="J1422">
        <v>0</v>
      </c>
      <c r="K1422" s="1">
        <v>1</v>
      </c>
      <c r="L1422" s="3">
        <v>0</v>
      </c>
      <c r="M1422" s="3">
        <v>0</v>
      </c>
      <c r="N1422" s="1">
        <f t="shared" si="22"/>
        <v>0</v>
      </c>
      <c r="O1422">
        <v>49</v>
      </c>
      <c r="P1422">
        <v>2</v>
      </c>
      <c r="Q1422" s="1">
        <v>51</v>
      </c>
      <c r="R1422" s="1">
        <v>111</v>
      </c>
      <c r="S1422" s="1">
        <v>810</v>
      </c>
    </row>
    <row r="1423" spans="1:19" ht="12.75">
      <c r="A1423" t="s">
        <v>3421</v>
      </c>
      <c r="B1423" t="s">
        <v>3422</v>
      </c>
      <c r="C1423">
        <v>2</v>
      </c>
      <c r="D1423">
        <v>0</v>
      </c>
      <c r="E1423" s="1">
        <v>2</v>
      </c>
      <c r="F1423" s="1">
        <v>0</v>
      </c>
      <c r="G1423" s="1">
        <v>0</v>
      </c>
      <c r="H1423" s="1">
        <v>0</v>
      </c>
      <c r="I1423">
        <v>0</v>
      </c>
      <c r="J1423">
        <v>2</v>
      </c>
      <c r="K1423" s="1">
        <v>2</v>
      </c>
      <c r="L1423" s="3">
        <v>1</v>
      </c>
      <c r="M1423" s="3">
        <v>0</v>
      </c>
      <c r="N1423" s="1">
        <f t="shared" si="22"/>
        <v>1</v>
      </c>
      <c r="O1423">
        <v>3</v>
      </c>
      <c r="P1423">
        <v>0</v>
      </c>
      <c r="Q1423" s="1">
        <v>3</v>
      </c>
      <c r="R1423" s="1">
        <v>455</v>
      </c>
      <c r="S1423" s="1">
        <v>1052</v>
      </c>
    </row>
    <row r="1424" spans="1:19" ht="12.75">
      <c r="A1424" t="s">
        <v>3423</v>
      </c>
      <c r="B1424" t="s">
        <v>3424</v>
      </c>
      <c r="C1424">
        <v>0</v>
      </c>
      <c r="D1424">
        <v>0</v>
      </c>
      <c r="E1424" s="1">
        <v>0</v>
      </c>
      <c r="F1424" s="1">
        <v>0</v>
      </c>
      <c r="G1424" s="1">
        <v>0</v>
      </c>
      <c r="H1424" s="1">
        <v>0</v>
      </c>
      <c r="I1424">
        <v>0</v>
      </c>
      <c r="J1424">
        <v>0</v>
      </c>
      <c r="K1424" s="1">
        <v>0</v>
      </c>
      <c r="L1424" s="3">
        <v>0</v>
      </c>
      <c r="M1424" s="3">
        <v>0</v>
      </c>
      <c r="N1424" s="1">
        <f t="shared" si="22"/>
        <v>0</v>
      </c>
      <c r="O1424">
        <v>0</v>
      </c>
      <c r="P1424">
        <v>0</v>
      </c>
      <c r="Q1424" s="1">
        <v>0</v>
      </c>
      <c r="R1424" s="1">
        <v>57</v>
      </c>
      <c r="S1424" s="1">
        <v>62</v>
      </c>
    </row>
    <row r="1425" spans="1:19" ht="12.75">
      <c r="A1425" t="s">
        <v>3425</v>
      </c>
      <c r="B1425" t="s">
        <v>3426</v>
      </c>
      <c r="C1425">
        <v>12</v>
      </c>
      <c r="D1425">
        <v>0</v>
      </c>
      <c r="E1425" s="1">
        <v>12</v>
      </c>
      <c r="F1425" s="1">
        <v>0</v>
      </c>
      <c r="G1425" s="1">
        <v>0</v>
      </c>
      <c r="H1425" s="1">
        <v>0</v>
      </c>
      <c r="I1425">
        <v>0</v>
      </c>
      <c r="J1425">
        <v>16</v>
      </c>
      <c r="K1425" s="1">
        <v>16</v>
      </c>
      <c r="L1425" s="3">
        <v>1</v>
      </c>
      <c r="M1425" s="3">
        <v>0</v>
      </c>
      <c r="N1425" s="1">
        <f t="shared" si="22"/>
        <v>1</v>
      </c>
      <c r="O1425">
        <v>17</v>
      </c>
      <c r="P1425">
        <v>0</v>
      </c>
      <c r="Q1425" s="1">
        <v>17</v>
      </c>
      <c r="R1425" s="1">
        <v>91</v>
      </c>
      <c r="S1425" s="1">
        <v>139</v>
      </c>
    </row>
    <row r="1426" spans="1:19" ht="12.75">
      <c r="A1426" t="s">
        <v>3427</v>
      </c>
      <c r="B1426" t="s">
        <v>3428</v>
      </c>
      <c r="C1426">
        <v>5</v>
      </c>
      <c r="D1426">
        <v>0</v>
      </c>
      <c r="E1426" s="1">
        <v>5</v>
      </c>
      <c r="F1426" s="1">
        <v>0</v>
      </c>
      <c r="G1426" s="1">
        <v>0</v>
      </c>
      <c r="H1426" s="1">
        <v>1</v>
      </c>
      <c r="I1426">
        <v>1</v>
      </c>
      <c r="J1426">
        <v>3</v>
      </c>
      <c r="K1426" s="1">
        <v>4</v>
      </c>
      <c r="L1426" s="3">
        <v>0</v>
      </c>
      <c r="M1426" s="3">
        <v>0</v>
      </c>
      <c r="N1426" s="1">
        <f t="shared" si="22"/>
        <v>0</v>
      </c>
      <c r="O1426">
        <v>4</v>
      </c>
      <c r="P1426">
        <v>5</v>
      </c>
      <c r="Q1426" s="1">
        <v>9</v>
      </c>
      <c r="R1426" s="1">
        <v>161</v>
      </c>
      <c r="S1426" s="1">
        <v>203</v>
      </c>
    </row>
    <row r="1427" spans="1:19" ht="12.75">
      <c r="A1427" t="s">
        <v>3429</v>
      </c>
      <c r="B1427" t="s">
        <v>3430</v>
      </c>
      <c r="C1427">
        <v>6</v>
      </c>
      <c r="D1427">
        <v>0</v>
      </c>
      <c r="E1427" s="1">
        <v>6</v>
      </c>
      <c r="F1427" s="1">
        <v>0</v>
      </c>
      <c r="G1427" s="1">
        <v>0</v>
      </c>
      <c r="H1427" s="1">
        <v>0</v>
      </c>
      <c r="I1427">
        <v>0</v>
      </c>
      <c r="J1427">
        <v>3</v>
      </c>
      <c r="K1427" s="1">
        <v>3</v>
      </c>
      <c r="L1427" s="3">
        <v>0</v>
      </c>
      <c r="M1427" s="3">
        <v>0</v>
      </c>
      <c r="N1427" s="1">
        <f t="shared" si="22"/>
        <v>0</v>
      </c>
      <c r="O1427">
        <v>2</v>
      </c>
      <c r="P1427">
        <v>8</v>
      </c>
      <c r="Q1427" s="1">
        <v>10</v>
      </c>
      <c r="R1427" s="1">
        <v>103</v>
      </c>
      <c r="S1427" s="1">
        <v>195</v>
      </c>
    </row>
    <row r="1428" spans="1:19" ht="12.75">
      <c r="A1428" t="s">
        <v>3431</v>
      </c>
      <c r="B1428" t="s">
        <v>3432</v>
      </c>
      <c r="C1428">
        <v>0</v>
      </c>
      <c r="D1428">
        <v>0</v>
      </c>
      <c r="E1428" s="1">
        <v>0</v>
      </c>
      <c r="F1428" s="1">
        <v>0</v>
      </c>
      <c r="G1428" s="1">
        <v>0</v>
      </c>
      <c r="H1428" s="1">
        <v>1</v>
      </c>
      <c r="I1428">
        <v>0</v>
      </c>
      <c r="J1428">
        <v>18</v>
      </c>
      <c r="K1428" s="1">
        <v>18</v>
      </c>
      <c r="L1428" s="3">
        <v>1</v>
      </c>
      <c r="M1428" s="3">
        <v>0</v>
      </c>
      <c r="N1428" s="1">
        <f t="shared" si="22"/>
        <v>1</v>
      </c>
      <c r="O1428">
        <v>20</v>
      </c>
      <c r="P1428">
        <v>0</v>
      </c>
      <c r="Q1428" s="1">
        <v>20</v>
      </c>
      <c r="R1428" s="1">
        <v>634</v>
      </c>
      <c r="S1428" s="1">
        <v>1552</v>
      </c>
    </row>
    <row r="1429" spans="1:19" ht="12.75">
      <c r="A1429" t="s">
        <v>3433</v>
      </c>
      <c r="B1429" t="s">
        <v>3434</v>
      </c>
      <c r="C1429">
        <v>0</v>
      </c>
      <c r="D1429">
        <v>0</v>
      </c>
      <c r="E1429" s="1">
        <v>0</v>
      </c>
      <c r="F1429" s="1">
        <v>0</v>
      </c>
      <c r="G1429" s="1">
        <v>0</v>
      </c>
      <c r="H1429" s="1">
        <v>0</v>
      </c>
      <c r="I1429">
        <v>0</v>
      </c>
      <c r="J1429">
        <v>0</v>
      </c>
      <c r="K1429" s="1">
        <v>0</v>
      </c>
      <c r="L1429" s="3">
        <v>0</v>
      </c>
      <c r="M1429" s="3">
        <v>0</v>
      </c>
      <c r="N1429" s="1">
        <f t="shared" si="22"/>
        <v>0</v>
      </c>
      <c r="O1429">
        <v>1</v>
      </c>
      <c r="P1429">
        <v>0</v>
      </c>
      <c r="Q1429" s="1">
        <v>1</v>
      </c>
      <c r="R1429" s="1">
        <v>7</v>
      </c>
      <c r="S1429" s="1">
        <v>7</v>
      </c>
    </row>
    <row r="1430" spans="1:19" ht="12.75">
      <c r="A1430" t="s">
        <v>3435</v>
      </c>
      <c r="B1430" t="s">
        <v>3436</v>
      </c>
      <c r="C1430">
        <v>1</v>
      </c>
      <c r="D1430">
        <v>0</v>
      </c>
      <c r="E1430" s="1">
        <v>1</v>
      </c>
      <c r="F1430" s="1">
        <v>0</v>
      </c>
      <c r="G1430" s="1">
        <v>0</v>
      </c>
      <c r="H1430" s="1">
        <v>0</v>
      </c>
      <c r="I1430">
        <v>0</v>
      </c>
      <c r="J1430">
        <v>0</v>
      </c>
      <c r="K1430" s="1">
        <v>0</v>
      </c>
      <c r="L1430" s="3">
        <v>0</v>
      </c>
      <c r="M1430" s="3">
        <v>0</v>
      </c>
      <c r="N1430" s="1">
        <f t="shared" si="22"/>
        <v>0</v>
      </c>
      <c r="O1430">
        <v>0</v>
      </c>
      <c r="P1430">
        <v>0</v>
      </c>
      <c r="Q1430" s="1">
        <v>0</v>
      </c>
      <c r="R1430" s="1">
        <v>5</v>
      </c>
      <c r="S1430" s="1">
        <v>5</v>
      </c>
    </row>
    <row r="1431" spans="1:19" ht="12.75">
      <c r="A1431" t="s">
        <v>3437</v>
      </c>
      <c r="B1431" t="s">
        <v>3438</v>
      </c>
      <c r="C1431">
        <v>13</v>
      </c>
      <c r="D1431">
        <v>0</v>
      </c>
      <c r="E1431" s="1">
        <v>13</v>
      </c>
      <c r="F1431" s="1">
        <v>2</v>
      </c>
      <c r="G1431" s="1">
        <v>0</v>
      </c>
      <c r="H1431" s="1">
        <v>0</v>
      </c>
      <c r="I1431">
        <v>0</v>
      </c>
      <c r="J1431">
        <v>48</v>
      </c>
      <c r="K1431" s="1">
        <v>48</v>
      </c>
      <c r="L1431" s="3">
        <v>1</v>
      </c>
      <c r="M1431" s="3">
        <v>0</v>
      </c>
      <c r="N1431" s="1">
        <f t="shared" si="22"/>
        <v>1</v>
      </c>
      <c r="O1431">
        <v>83</v>
      </c>
      <c r="P1431">
        <v>2</v>
      </c>
      <c r="Q1431" s="1">
        <v>85</v>
      </c>
      <c r="R1431" s="1">
        <v>389</v>
      </c>
      <c r="S1431" s="1">
        <v>1322</v>
      </c>
    </row>
    <row r="1432" spans="1:19" ht="12.75">
      <c r="A1432" t="s">
        <v>3439</v>
      </c>
      <c r="B1432" t="s">
        <v>3440</v>
      </c>
      <c r="C1432">
        <v>17</v>
      </c>
      <c r="D1432">
        <v>0</v>
      </c>
      <c r="E1432" s="1">
        <v>17</v>
      </c>
      <c r="F1432" s="1">
        <v>2</v>
      </c>
      <c r="G1432" s="1">
        <v>0</v>
      </c>
      <c r="H1432" s="1">
        <v>0</v>
      </c>
      <c r="I1432">
        <v>0</v>
      </c>
      <c r="J1432">
        <v>36</v>
      </c>
      <c r="K1432" s="1">
        <v>36</v>
      </c>
      <c r="L1432" s="3">
        <v>2</v>
      </c>
      <c r="M1432" s="3">
        <v>0</v>
      </c>
      <c r="N1432" s="1">
        <f t="shared" si="22"/>
        <v>2</v>
      </c>
      <c r="O1432">
        <v>79</v>
      </c>
      <c r="P1432">
        <v>2</v>
      </c>
      <c r="Q1432" s="1">
        <v>81</v>
      </c>
      <c r="R1432" s="1">
        <v>351</v>
      </c>
      <c r="S1432" s="1">
        <v>1240</v>
      </c>
    </row>
    <row r="1433" spans="1:19" ht="12.75">
      <c r="A1433" t="s">
        <v>3441</v>
      </c>
      <c r="B1433" t="s">
        <v>3442</v>
      </c>
      <c r="C1433">
        <v>0</v>
      </c>
      <c r="D1433">
        <v>0</v>
      </c>
      <c r="E1433" s="1">
        <v>0</v>
      </c>
      <c r="F1433" s="1">
        <v>0</v>
      </c>
      <c r="G1433" s="1">
        <v>0</v>
      </c>
      <c r="H1433" s="1">
        <v>0</v>
      </c>
      <c r="I1433">
        <v>0</v>
      </c>
      <c r="J1433">
        <v>0</v>
      </c>
      <c r="K1433" s="1">
        <v>0</v>
      </c>
      <c r="L1433" s="3">
        <v>0</v>
      </c>
      <c r="M1433" s="3">
        <v>0</v>
      </c>
      <c r="N1433" s="1">
        <f t="shared" si="22"/>
        <v>0</v>
      </c>
      <c r="O1433">
        <v>1</v>
      </c>
      <c r="P1433">
        <v>0</v>
      </c>
      <c r="Q1433" s="1">
        <v>1</v>
      </c>
      <c r="R1433" s="1">
        <v>1</v>
      </c>
      <c r="S1433" s="1">
        <v>1</v>
      </c>
    </row>
    <row r="1434" spans="1:19" ht="12.75">
      <c r="A1434" t="s">
        <v>3443</v>
      </c>
      <c r="B1434" t="s">
        <v>3444</v>
      </c>
      <c r="C1434">
        <v>4</v>
      </c>
      <c r="D1434">
        <v>0</v>
      </c>
      <c r="E1434" s="1">
        <v>4</v>
      </c>
      <c r="F1434" s="1">
        <v>0</v>
      </c>
      <c r="G1434" s="1">
        <v>0</v>
      </c>
      <c r="H1434" s="1">
        <v>0</v>
      </c>
      <c r="I1434">
        <v>0</v>
      </c>
      <c r="J1434">
        <v>283</v>
      </c>
      <c r="K1434" s="1">
        <v>283</v>
      </c>
      <c r="L1434" s="3">
        <v>1</v>
      </c>
      <c r="M1434" s="3">
        <v>0</v>
      </c>
      <c r="N1434" s="1">
        <f t="shared" si="22"/>
        <v>1</v>
      </c>
      <c r="O1434">
        <v>0</v>
      </c>
      <c r="P1434">
        <v>59</v>
      </c>
      <c r="Q1434" s="1">
        <v>59</v>
      </c>
      <c r="R1434" s="1">
        <v>360</v>
      </c>
      <c r="S1434" s="1">
        <v>903</v>
      </c>
    </row>
    <row r="1435" spans="1:19" ht="12.75">
      <c r="A1435" t="s">
        <v>3445</v>
      </c>
      <c r="B1435" t="s">
        <v>3446</v>
      </c>
      <c r="C1435">
        <v>3</v>
      </c>
      <c r="D1435">
        <v>0</v>
      </c>
      <c r="E1435" s="1">
        <v>3</v>
      </c>
      <c r="F1435" s="1">
        <v>0</v>
      </c>
      <c r="G1435" s="1">
        <v>0</v>
      </c>
      <c r="H1435" s="1">
        <v>0</v>
      </c>
      <c r="I1435">
        <v>0</v>
      </c>
      <c r="J1435">
        <v>12</v>
      </c>
      <c r="K1435" s="1">
        <v>12</v>
      </c>
      <c r="L1435" s="3">
        <v>0</v>
      </c>
      <c r="M1435" s="3">
        <v>0</v>
      </c>
      <c r="N1435" s="1">
        <f t="shared" si="22"/>
        <v>0</v>
      </c>
      <c r="O1435">
        <v>13</v>
      </c>
      <c r="P1435">
        <v>0</v>
      </c>
      <c r="Q1435" s="1">
        <v>13</v>
      </c>
      <c r="R1435" s="1">
        <v>16</v>
      </c>
      <c r="S1435" s="1">
        <v>18</v>
      </c>
    </row>
    <row r="1436" spans="1:19" ht="12.75">
      <c r="A1436" t="s">
        <v>3447</v>
      </c>
      <c r="B1436" t="s">
        <v>3448</v>
      </c>
      <c r="C1436">
        <v>0</v>
      </c>
      <c r="D1436">
        <v>0</v>
      </c>
      <c r="E1436" s="1">
        <v>0</v>
      </c>
      <c r="F1436" s="1">
        <v>0</v>
      </c>
      <c r="G1436" s="1">
        <v>0</v>
      </c>
      <c r="H1436" s="1">
        <v>0</v>
      </c>
      <c r="I1436">
        <v>0</v>
      </c>
      <c r="J1436">
        <v>0</v>
      </c>
      <c r="K1436" s="1">
        <v>0</v>
      </c>
      <c r="L1436" s="3">
        <v>0</v>
      </c>
      <c r="M1436" s="3">
        <v>0</v>
      </c>
      <c r="N1436" s="1">
        <f t="shared" si="22"/>
        <v>0</v>
      </c>
      <c r="O1436">
        <v>0</v>
      </c>
      <c r="P1436">
        <v>0</v>
      </c>
      <c r="Q1436" s="1">
        <v>0</v>
      </c>
      <c r="R1436" s="1">
        <v>1</v>
      </c>
      <c r="S1436" s="1">
        <v>1</v>
      </c>
    </row>
    <row r="1437" spans="1:19" ht="12.75">
      <c r="A1437" t="s">
        <v>3449</v>
      </c>
      <c r="B1437" t="s">
        <v>3450</v>
      </c>
      <c r="C1437">
        <v>1</v>
      </c>
      <c r="D1437">
        <v>0</v>
      </c>
      <c r="E1437" s="1">
        <v>1</v>
      </c>
      <c r="F1437" s="1">
        <v>0</v>
      </c>
      <c r="G1437" s="1">
        <v>0</v>
      </c>
      <c r="H1437" s="1">
        <v>0</v>
      </c>
      <c r="I1437">
        <v>0</v>
      </c>
      <c r="J1437">
        <v>10</v>
      </c>
      <c r="K1437" s="1">
        <v>10</v>
      </c>
      <c r="L1437" s="3">
        <v>0</v>
      </c>
      <c r="M1437" s="3">
        <v>0</v>
      </c>
      <c r="N1437" s="1">
        <f t="shared" si="22"/>
        <v>0</v>
      </c>
      <c r="O1437">
        <v>4</v>
      </c>
      <c r="P1437">
        <v>1</v>
      </c>
      <c r="Q1437" s="1">
        <v>5</v>
      </c>
      <c r="R1437" s="1">
        <v>86</v>
      </c>
      <c r="S1437" s="1">
        <v>109</v>
      </c>
    </row>
    <row r="1438" spans="1:19" ht="12.75">
      <c r="A1438" t="s">
        <v>3451</v>
      </c>
      <c r="B1438" t="s">
        <v>3452</v>
      </c>
      <c r="C1438">
        <v>0</v>
      </c>
      <c r="D1438">
        <v>0</v>
      </c>
      <c r="E1438" s="1">
        <v>0</v>
      </c>
      <c r="F1438" s="1">
        <v>0</v>
      </c>
      <c r="G1438" s="1">
        <v>0</v>
      </c>
      <c r="H1438" s="1">
        <v>0</v>
      </c>
      <c r="I1438">
        <v>0</v>
      </c>
      <c r="J1438">
        <v>0</v>
      </c>
      <c r="K1438" s="1">
        <v>0</v>
      </c>
      <c r="L1438" s="3">
        <v>0</v>
      </c>
      <c r="M1438" s="3">
        <v>0</v>
      </c>
      <c r="N1438" s="1">
        <f t="shared" si="22"/>
        <v>0</v>
      </c>
      <c r="O1438">
        <v>0</v>
      </c>
      <c r="P1438">
        <v>0</v>
      </c>
      <c r="Q1438" s="1">
        <v>0</v>
      </c>
      <c r="R1438" s="1">
        <v>37</v>
      </c>
      <c r="S1438" s="1">
        <v>39</v>
      </c>
    </row>
    <row r="1439" spans="1:19" ht="12.75">
      <c r="A1439" t="s">
        <v>3453</v>
      </c>
      <c r="B1439" t="s">
        <v>3454</v>
      </c>
      <c r="C1439">
        <v>2</v>
      </c>
      <c r="D1439">
        <v>0</v>
      </c>
      <c r="E1439" s="1">
        <v>2</v>
      </c>
      <c r="F1439" s="1">
        <v>1</v>
      </c>
      <c r="G1439" s="1">
        <v>0</v>
      </c>
      <c r="H1439" s="1">
        <v>0</v>
      </c>
      <c r="I1439">
        <v>0</v>
      </c>
      <c r="J1439">
        <v>10</v>
      </c>
      <c r="K1439" s="1">
        <v>10</v>
      </c>
      <c r="L1439" s="3">
        <v>0</v>
      </c>
      <c r="M1439" s="3">
        <v>0</v>
      </c>
      <c r="N1439" s="1">
        <f t="shared" si="22"/>
        <v>0</v>
      </c>
      <c r="O1439">
        <v>0</v>
      </c>
      <c r="P1439">
        <v>27</v>
      </c>
      <c r="Q1439" s="1">
        <v>27</v>
      </c>
      <c r="R1439" s="1">
        <v>189</v>
      </c>
      <c r="S1439" s="1">
        <v>1128</v>
      </c>
    </row>
    <row r="1440" spans="1:19" ht="12.75">
      <c r="A1440" t="s">
        <v>3455</v>
      </c>
      <c r="B1440" t="s">
        <v>3456</v>
      </c>
      <c r="C1440">
        <v>9</v>
      </c>
      <c r="D1440">
        <v>0</v>
      </c>
      <c r="E1440" s="1">
        <v>9</v>
      </c>
      <c r="F1440" s="1">
        <v>0</v>
      </c>
      <c r="G1440" s="1">
        <v>0</v>
      </c>
      <c r="H1440" s="1">
        <v>0</v>
      </c>
      <c r="I1440">
        <v>0</v>
      </c>
      <c r="J1440">
        <v>10</v>
      </c>
      <c r="K1440" s="1">
        <v>10</v>
      </c>
      <c r="L1440" s="3">
        <v>0</v>
      </c>
      <c r="M1440" s="3">
        <v>0</v>
      </c>
      <c r="N1440" s="1">
        <f t="shared" si="22"/>
        <v>0</v>
      </c>
      <c r="O1440">
        <v>16</v>
      </c>
      <c r="P1440">
        <v>0</v>
      </c>
      <c r="Q1440" s="1">
        <v>16</v>
      </c>
      <c r="R1440" s="1">
        <v>30</v>
      </c>
      <c r="S1440" s="1">
        <v>34</v>
      </c>
    </row>
    <row r="1441" spans="1:19" ht="12.75">
      <c r="A1441" t="s">
        <v>3457</v>
      </c>
      <c r="B1441" t="s">
        <v>3458</v>
      </c>
      <c r="C1441">
        <v>3</v>
      </c>
      <c r="D1441">
        <v>0</v>
      </c>
      <c r="E1441" s="1">
        <v>3</v>
      </c>
      <c r="F1441" s="1">
        <v>0</v>
      </c>
      <c r="G1441" s="1">
        <v>0</v>
      </c>
      <c r="H1441" s="1">
        <v>0</v>
      </c>
      <c r="I1441">
        <v>0</v>
      </c>
      <c r="J1441">
        <v>0</v>
      </c>
      <c r="K1441" s="1">
        <v>0</v>
      </c>
      <c r="L1441" s="3">
        <v>0</v>
      </c>
      <c r="M1441" s="3">
        <v>0</v>
      </c>
      <c r="N1441" s="1">
        <f t="shared" si="22"/>
        <v>0</v>
      </c>
      <c r="O1441">
        <v>3</v>
      </c>
      <c r="P1441">
        <v>0</v>
      </c>
      <c r="Q1441" s="1">
        <v>3</v>
      </c>
      <c r="R1441" s="1">
        <v>38</v>
      </c>
      <c r="S1441" s="1">
        <v>44</v>
      </c>
    </row>
    <row r="1442" spans="1:19" ht="12.75">
      <c r="A1442" t="s">
        <v>3459</v>
      </c>
      <c r="B1442" t="s">
        <v>3460</v>
      </c>
      <c r="C1442">
        <v>0</v>
      </c>
      <c r="D1442">
        <v>0</v>
      </c>
      <c r="E1442" s="1">
        <v>0</v>
      </c>
      <c r="F1442" s="1">
        <v>0</v>
      </c>
      <c r="G1442" s="1">
        <v>0</v>
      </c>
      <c r="H1442" s="1">
        <v>0</v>
      </c>
      <c r="I1442">
        <v>0</v>
      </c>
      <c r="J1442">
        <v>0</v>
      </c>
      <c r="K1442" s="1">
        <v>0</v>
      </c>
      <c r="L1442" s="3">
        <v>0</v>
      </c>
      <c r="M1442" s="3">
        <v>0</v>
      </c>
      <c r="N1442" s="1">
        <f t="shared" si="22"/>
        <v>0</v>
      </c>
      <c r="O1442">
        <v>0</v>
      </c>
      <c r="P1442">
        <v>0</v>
      </c>
      <c r="Q1442" s="1">
        <v>0</v>
      </c>
      <c r="R1442" s="1">
        <v>3</v>
      </c>
      <c r="S1442" s="1">
        <v>3</v>
      </c>
    </row>
    <row r="1443" spans="1:19" ht="12.75">
      <c r="A1443" t="s">
        <v>3461</v>
      </c>
      <c r="B1443" t="s">
        <v>3462</v>
      </c>
      <c r="C1443">
        <v>4</v>
      </c>
      <c r="D1443">
        <v>0</v>
      </c>
      <c r="E1443" s="1">
        <v>4</v>
      </c>
      <c r="F1443" s="1">
        <v>1</v>
      </c>
      <c r="G1443" s="1">
        <v>0</v>
      </c>
      <c r="H1443" s="1">
        <v>0</v>
      </c>
      <c r="I1443">
        <v>0</v>
      </c>
      <c r="J1443">
        <v>6</v>
      </c>
      <c r="K1443" s="1">
        <v>6</v>
      </c>
      <c r="L1443" s="3">
        <v>0</v>
      </c>
      <c r="M1443" s="3">
        <v>0</v>
      </c>
      <c r="N1443" s="1">
        <f t="shared" si="22"/>
        <v>0</v>
      </c>
      <c r="O1443">
        <v>3</v>
      </c>
      <c r="P1443">
        <v>5</v>
      </c>
      <c r="Q1443" s="1">
        <v>8</v>
      </c>
      <c r="R1443" s="1">
        <v>344</v>
      </c>
      <c r="S1443" s="1">
        <v>691</v>
      </c>
    </row>
    <row r="1444" spans="1:19" ht="12.75">
      <c r="A1444" t="s">
        <v>1879</v>
      </c>
      <c r="B1444" t="s">
        <v>1880</v>
      </c>
      <c r="C1444">
        <v>0</v>
      </c>
      <c r="D1444">
        <v>0</v>
      </c>
      <c r="E1444" s="1">
        <v>0</v>
      </c>
      <c r="F1444" s="1">
        <v>0</v>
      </c>
      <c r="G1444" s="1">
        <v>0</v>
      </c>
      <c r="H1444" s="1">
        <v>0</v>
      </c>
      <c r="I1444">
        <v>0</v>
      </c>
      <c r="J1444">
        <v>0</v>
      </c>
      <c r="K1444" s="1">
        <v>0</v>
      </c>
      <c r="L1444" s="3">
        <v>0</v>
      </c>
      <c r="M1444" s="3">
        <v>0</v>
      </c>
      <c r="N1444" s="1">
        <f t="shared" si="22"/>
        <v>0</v>
      </c>
      <c r="O1444">
        <v>0</v>
      </c>
      <c r="P1444">
        <v>0</v>
      </c>
      <c r="Q1444" s="1">
        <v>0</v>
      </c>
      <c r="R1444" s="1">
        <v>79</v>
      </c>
      <c r="S1444" s="1">
        <v>117</v>
      </c>
    </row>
    <row r="1445" spans="1:19" ht="12.75">
      <c r="A1445" t="s">
        <v>1881</v>
      </c>
      <c r="B1445" t="s">
        <v>1882</v>
      </c>
      <c r="C1445">
        <v>8</v>
      </c>
      <c r="D1445">
        <v>0</v>
      </c>
      <c r="E1445" s="1">
        <v>8</v>
      </c>
      <c r="F1445" s="1">
        <v>1</v>
      </c>
      <c r="G1445" s="1">
        <v>0</v>
      </c>
      <c r="H1445" s="1">
        <v>0</v>
      </c>
      <c r="I1445">
        <v>1</v>
      </c>
      <c r="J1445">
        <v>0</v>
      </c>
      <c r="K1445" s="1">
        <v>1</v>
      </c>
      <c r="L1445" s="3">
        <v>0</v>
      </c>
      <c r="M1445" s="3">
        <v>0</v>
      </c>
      <c r="N1445" s="1">
        <f t="shared" si="22"/>
        <v>0</v>
      </c>
      <c r="O1445">
        <v>0</v>
      </c>
      <c r="P1445">
        <v>6</v>
      </c>
      <c r="Q1445" s="1">
        <v>6</v>
      </c>
      <c r="R1445" s="1">
        <v>35</v>
      </c>
      <c r="S1445" s="1">
        <v>36</v>
      </c>
    </row>
    <row r="1446" spans="1:19" ht="12.75">
      <c r="A1446" t="s">
        <v>1883</v>
      </c>
      <c r="B1446" t="s">
        <v>1884</v>
      </c>
      <c r="C1446">
        <v>34</v>
      </c>
      <c r="D1446">
        <v>0</v>
      </c>
      <c r="E1446" s="1">
        <v>34</v>
      </c>
      <c r="F1446" s="1">
        <v>0</v>
      </c>
      <c r="G1446" s="1">
        <v>0</v>
      </c>
      <c r="H1446" s="1">
        <v>0</v>
      </c>
      <c r="I1446">
        <v>2</v>
      </c>
      <c r="J1446">
        <v>0</v>
      </c>
      <c r="K1446" s="1">
        <v>2</v>
      </c>
      <c r="L1446" s="3">
        <v>4</v>
      </c>
      <c r="M1446" s="3">
        <v>0</v>
      </c>
      <c r="N1446" s="1">
        <f t="shared" si="22"/>
        <v>4</v>
      </c>
      <c r="O1446">
        <v>10</v>
      </c>
      <c r="P1446">
        <v>6</v>
      </c>
      <c r="Q1446" s="1">
        <v>16</v>
      </c>
      <c r="R1446" s="1">
        <v>80</v>
      </c>
      <c r="S1446" s="1">
        <v>205</v>
      </c>
    </row>
    <row r="1447" spans="1:19" ht="12.75">
      <c r="A1447" t="s">
        <v>1885</v>
      </c>
      <c r="B1447" t="s">
        <v>1886</v>
      </c>
      <c r="C1447">
        <v>2</v>
      </c>
      <c r="D1447">
        <v>0</v>
      </c>
      <c r="E1447" s="1">
        <v>2</v>
      </c>
      <c r="F1447" s="1">
        <v>0</v>
      </c>
      <c r="G1447" s="1">
        <v>0</v>
      </c>
      <c r="H1447" s="1">
        <v>0</v>
      </c>
      <c r="I1447">
        <v>0</v>
      </c>
      <c r="J1447">
        <v>28</v>
      </c>
      <c r="K1447" s="1">
        <v>28</v>
      </c>
      <c r="L1447" s="3">
        <v>9</v>
      </c>
      <c r="M1447" s="3">
        <v>0</v>
      </c>
      <c r="N1447" s="1">
        <f t="shared" si="22"/>
        <v>9</v>
      </c>
      <c r="O1447">
        <v>255</v>
      </c>
      <c r="P1447">
        <v>0</v>
      </c>
      <c r="Q1447" s="1">
        <v>255</v>
      </c>
      <c r="R1447" s="1">
        <v>408</v>
      </c>
      <c r="S1447" s="1">
        <v>943</v>
      </c>
    </row>
    <row r="1448" spans="1:19" ht="12.75">
      <c r="A1448" t="s">
        <v>1887</v>
      </c>
      <c r="B1448" t="s">
        <v>1888</v>
      </c>
      <c r="C1448">
        <v>0</v>
      </c>
      <c r="D1448">
        <v>0</v>
      </c>
      <c r="E1448" s="1">
        <v>0</v>
      </c>
      <c r="F1448" s="1">
        <v>0</v>
      </c>
      <c r="G1448" s="1">
        <v>0</v>
      </c>
      <c r="H1448" s="1">
        <v>0</v>
      </c>
      <c r="I1448">
        <v>0</v>
      </c>
      <c r="J1448">
        <v>0</v>
      </c>
      <c r="K1448" s="1">
        <v>0</v>
      </c>
      <c r="L1448" s="3">
        <v>0</v>
      </c>
      <c r="M1448" s="3">
        <v>0</v>
      </c>
      <c r="N1448" s="1">
        <f t="shared" si="22"/>
        <v>0</v>
      </c>
      <c r="O1448">
        <v>0</v>
      </c>
      <c r="P1448">
        <v>0</v>
      </c>
      <c r="Q1448" s="1">
        <v>0</v>
      </c>
      <c r="R1448" s="1">
        <v>90</v>
      </c>
      <c r="S1448" s="1">
        <v>116</v>
      </c>
    </row>
    <row r="1449" spans="1:19" ht="12.75">
      <c r="A1449" t="s">
        <v>1889</v>
      </c>
      <c r="B1449" t="s">
        <v>1890</v>
      </c>
      <c r="C1449">
        <v>2</v>
      </c>
      <c r="D1449">
        <v>0</v>
      </c>
      <c r="E1449" s="1">
        <v>2</v>
      </c>
      <c r="F1449" s="1">
        <v>0</v>
      </c>
      <c r="G1449" s="1">
        <v>0</v>
      </c>
      <c r="H1449" s="1">
        <v>0</v>
      </c>
      <c r="I1449">
        <v>0</v>
      </c>
      <c r="J1449">
        <v>14</v>
      </c>
      <c r="K1449" s="1">
        <v>14</v>
      </c>
      <c r="L1449" s="3">
        <v>0</v>
      </c>
      <c r="M1449" s="3">
        <v>0</v>
      </c>
      <c r="N1449" s="1">
        <f t="shared" si="22"/>
        <v>0</v>
      </c>
      <c r="O1449">
        <v>14</v>
      </c>
      <c r="P1449">
        <v>1</v>
      </c>
      <c r="Q1449" s="1">
        <v>15</v>
      </c>
      <c r="R1449" s="1">
        <v>20</v>
      </c>
      <c r="S1449" s="1">
        <v>23</v>
      </c>
    </row>
    <row r="1450" spans="1:19" ht="12.75">
      <c r="A1450" t="s">
        <v>1891</v>
      </c>
      <c r="B1450" t="s">
        <v>1892</v>
      </c>
      <c r="C1450">
        <v>3</v>
      </c>
      <c r="D1450">
        <v>0</v>
      </c>
      <c r="E1450" s="1">
        <v>3</v>
      </c>
      <c r="F1450" s="1">
        <v>0</v>
      </c>
      <c r="G1450" s="1">
        <v>0</v>
      </c>
      <c r="H1450" s="1">
        <v>0</v>
      </c>
      <c r="I1450">
        <v>0</v>
      </c>
      <c r="J1450">
        <v>1</v>
      </c>
      <c r="K1450" s="1">
        <v>1</v>
      </c>
      <c r="L1450" s="3">
        <v>0</v>
      </c>
      <c r="M1450" s="3">
        <v>0</v>
      </c>
      <c r="N1450" s="1">
        <f t="shared" si="22"/>
        <v>0</v>
      </c>
      <c r="O1450">
        <v>2</v>
      </c>
      <c r="P1450">
        <v>1</v>
      </c>
      <c r="Q1450" s="1">
        <v>3</v>
      </c>
      <c r="R1450" s="1">
        <v>45</v>
      </c>
      <c r="S1450" s="1">
        <v>61</v>
      </c>
    </row>
    <row r="1451" spans="1:19" ht="12.75">
      <c r="A1451" t="s">
        <v>1893</v>
      </c>
      <c r="B1451" t="s">
        <v>1894</v>
      </c>
      <c r="C1451">
        <v>1</v>
      </c>
      <c r="D1451">
        <v>0</v>
      </c>
      <c r="E1451" s="1">
        <v>1</v>
      </c>
      <c r="F1451" s="1">
        <v>0</v>
      </c>
      <c r="G1451" s="1">
        <v>0</v>
      </c>
      <c r="H1451" s="1">
        <v>0</v>
      </c>
      <c r="I1451">
        <v>1</v>
      </c>
      <c r="J1451">
        <v>5</v>
      </c>
      <c r="K1451" s="1">
        <v>6</v>
      </c>
      <c r="L1451" s="3">
        <v>2</v>
      </c>
      <c r="M1451" s="3">
        <v>0</v>
      </c>
      <c r="N1451" s="1">
        <f t="shared" si="22"/>
        <v>2</v>
      </c>
      <c r="O1451">
        <v>4</v>
      </c>
      <c r="P1451">
        <v>2</v>
      </c>
      <c r="Q1451" s="1">
        <v>6</v>
      </c>
      <c r="R1451" s="1">
        <v>86</v>
      </c>
      <c r="S1451" s="1">
        <v>95</v>
      </c>
    </row>
    <row r="1452" spans="1:19" ht="12.75">
      <c r="A1452" t="s">
        <v>1895</v>
      </c>
      <c r="B1452" t="s">
        <v>1896</v>
      </c>
      <c r="C1452">
        <v>0</v>
      </c>
      <c r="D1452">
        <v>0</v>
      </c>
      <c r="E1452" s="1">
        <v>0</v>
      </c>
      <c r="F1452" s="1">
        <v>0</v>
      </c>
      <c r="G1452" s="1">
        <v>0</v>
      </c>
      <c r="H1452" s="1">
        <v>6</v>
      </c>
      <c r="I1452">
        <v>1</v>
      </c>
      <c r="J1452">
        <v>0</v>
      </c>
      <c r="K1452" s="1">
        <v>1</v>
      </c>
      <c r="L1452" s="3">
        <v>0</v>
      </c>
      <c r="M1452" s="3">
        <v>0</v>
      </c>
      <c r="N1452" s="1">
        <f t="shared" si="22"/>
        <v>0</v>
      </c>
      <c r="O1452">
        <v>32</v>
      </c>
      <c r="P1452">
        <v>0</v>
      </c>
      <c r="Q1452" s="1">
        <v>32</v>
      </c>
      <c r="R1452" s="1">
        <v>61</v>
      </c>
      <c r="S1452" s="1">
        <v>68</v>
      </c>
    </row>
    <row r="1453" spans="1:19" ht="12.75">
      <c r="A1453" t="s">
        <v>1897</v>
      </c>
      <c r="B1453" t="s">
        <v>1898</v>
      </c>
      <c r="C1453">
        <v>1</v>
      </c>
      <c r="D1453">
        <v>1</v>
      </c>
      <c r="E1453" s="1">
        <v>2</v>
      </c>
      <c r="F1453" s="1">
        <v>0</v>
      </c>
      <c r="G1453" s="1">
        <v>0</v>
      </c>
      <c r="H1453" s="1">
        <v>0</v>
      </c>
      <c r="I1453">
        <v>0</v>
      </c>
      <c r="J1453">
        <v>8</v>
      </c>
      <c r="K1453" s="1">
        <v>8</v>
      </c>
      <c r="L1453" s="3">
        <v>2</v>
      </c>
      <c r="M1453" s="3">
        <v>0</v>
      </c>
      <c r="N1453" s="1">
        <f t="shared" si="22"/>
        <v>2</v>
      </c>
      <c r="O1453">
        <v>7</v>
      </c>
      <c r="P1453">
        <v>1</v>
      </c>
      <c r="Q1453" s="1">
        <v>8</v>
      </c>
      <c r="R1453" s="1">
        <v>84</v>
      </c>
      <c r="S1453" s="1">
        <v>109</v>
      </c>
    </row>
    <row r="1454" spans="1:19" ht="12.75">
      <c r="A1454" t="s">
        <v>1899</v>
      </c>
      <c r="B1454" t="s">
        <v>1900</v>
      </c>
      <c r="C1454">
        <v>25</v>
      </c>
      <c r="D1454">
        <v>2</v>
      </c>
      <c r="E1454" s="1">
        <v>27</v>
      </c>
      <c r="F1454" s="1">
        <v>0</v>
      </c>
      <c r="G1454" s="1">
        <v>0</v>
      </c>
      <c r="H1454" s="1">
        <v>2</v>
      </c>
      <c r="I1454">
        <v>0</v>
      </c>
      <c r="J1454">
        <v>1</v>
      </c>
      <c r="K1454" s="1">
        <v>1</v>
      </c>
      <c r="L1454" s="3">
        <v>0</v>
      </c>
      <c r="M1454" s="3">
        <v>0</v>
      </c>
      <c r="N1454" s="1">
        <f t="shared" si="22"/>
        <v>0</v>
      </c>
      <c r="O1454">
        <v>0</v>
      </c>
      <c r="P1454">
        <v>64</v>
      </c>
      <c r="Q1454" s="1">
        <v>64</v>
      </c>
      <c r="R1454" s="1">
        <v>178</v>
      </c>
      <c r="S1454" s="1">
        <v>335</v>
      </c>
    </row>
    <row r="1455" spans="1:19" ht="12.75">
      <c r="A1455" t="s">
        <v>1901</v>
      </c>
      <c r="B1455" t="s">
        <v>1902</v>
      </c>
      <c r="C1455">
        <v>0</v>
      </c>
      <c r="D1455">
        <v>0</v>
      </c>
      <c r="E1455" s="1">
        <v>0</v>
      </c>
      <c r="F1455" s="1">
        <v>1</v>
      </c>
      <c r="G1455" s="1">
        <v>0</v>
      </c>
      <c r="H1455" s="1">
        <v>0</v>
      </c>
      <c r="I1455">
        <v>0</v>
      </c>
      <c r="J1455">
        <v>75</v>
      </c>
      <c r="K1455" s="1">
        <v>75</v>
      </c>
      <c r="L1455" s="3">
        <v>8</v>
      </c>
      <c r="M1455" s="3">
        <v>0</v>
      </c>
      <c r="N1455" s="1">
        <f t="shared" si="22"/>
        <v>8</v>
      </c>
      <c r="O1455">
        <v>2</v>
      </c>
      <c r="P1455">
        <v>0</v>
      </c>
      <c r="Q1455" s="1">
        <v>2</v>
      </c>
      <c r="R1455" s="1">
        <v>556</v>
      </c>
      <c r="S1455" s="1">
        <v>951</v>
      </c>
    </row>
    <row r="1456" spans="1:19" ht="12.75">
      <c r="A1456" t="s">
        <v>1903</v>
      </c>
      <c r="B1456" t="s">
        <v>1904</v>
      </c>
      <c r="C1456">
        <v>0</v>
      </c>
      <c r="D1456">
        <v>0</v>
      </c>
      <c r="E1456" s="1">
        <v>0</v>
      </c>
      <c r="F1456" s="1">
        <v>0</v>
      </c>
      <c r="G1456" s="1">
        <v>0</v>
      </c>
      <c r="H1456" s="1">
        <v>0</v>
      </c>
      <c r="I1456">
        <v>0</v>
      </c>
      <c r="J1456">
        <v>2</v>
      </c>
      <c r="K1456" s="1">
        <v>2</v>
      </c>
      <c r="L1456" s="3">
        <v>1</v>
      </c>
      <c r="M1456" s="3">
        <v>0</v>
      </c>
      <c r="N1456" s="1">
        <f t="shared" si="22"/>
        <v>1</v>
      </c>
      <c r="O1456">
        <v>4</v>
      </c>
      <c r="P1456">
        <v>0</v>
      </c>
      <c r="Q1456" s="1">
        <v>4</v>
      </c>
      <c r="R1456" s="1">
        <v>44</v>
      </c>
      <c r="S1456" s="1">
        <v>52</v>
      </c>
    </row>
    <row r="1457" spans="1:19" ht="12.75">
      <c r="A1457" t="s">
        <v>1905</v>
      </c>
      <c r="B1457" t="s">
        <v>1906</v>
      </c>
      <c r="C1457">
        <v>0</v>
      </c>
      <c r="D1457">
        <v>0</v>
      </c>
      <c r="E1457" s="1">
        <v>0</v>
      </c>
      <c r="F1457" s="1">
        <v>0</v>
      </c>
      <c r="G1457" s="1">
        <v>0</v>
      </c>
      <c r="H1457" s="1">
        <v>0</v>
      </c>
      <c r="I1457">
        <v>0</v>
      </c>
      <c r="J1457">
        <v>0</v>
      </c>
      <c r="K1457" s="1">
        <v>0</v>
      </c>
      <c r="L1457" s="3">
        <v>0</v>
      </c>
      <c r="M1457" s="3">
        <v>0</v>
      </c>
      <c r="N1457" s="1">
        <f t="shared" si="22"/>
        <v>0</v>
      </c>
      <c r="O1457">
        <v>0</v>
      </c>
      <c r="P1457">
        <v>0</v>
      </c>
      <c r="Q1457" s="1">
        <v>0</v>
      </c>
      <c r="R1457" s="1">
        <v>7</v>
      </c>
      <c r="S1457" s="1">
        <v>7</v>
      </c>
    </row>
    <row r="1458" spans="1:19" ht="12.75">
      <c r="A1458" t="s">
        <v>1907</v>
      </c>
      <c r="B1458" t="s">
        <v>1908</v>
      </c>
      <c r="C1458">
        <v>6</v>
      </c>
      <c r="D1458">
        <v>2</v>
      </c>
      <c r="E1458" s="1">
        <v>8</v>
      </c>
      <c r="F1458" s="1">
        <v>0</v>
      </c>
      <c r="G1458" s="1">
        <v>0</v>
      </c>
      <c r="H1458" s="1">
        <v>3</v>
      </c>
      <c r="I1458">
        <v>1</v>
      </c>
      <c r="J1458">
        <v>6</v>
      </c>
      <c r="K1458" s="1">
        <v>7</v>
      </c>
      <c r="L1458" s="3">
        <v>0</v>
      </c>
      <c r="M1458" s="3">
        <v>0</v>
      </c>
      <c r="N1458" s="1">
        <f t="shared" si="22"/>
        <v>0</v>
      </c>
      <c r="O1458">
        <v>29</v>
      </c>
      <c r="P1458">
        <v>3</v>
      </c>
      <c r="Q1458" s="1">
        <v>32</v>
      </c>
      <c r="R1458" s="1">
        <v>87</v>
      </c>
      <c r="S1458" s="1">
        <v>106</v>
      </c>
    </row>
    <row r="1459" spans="1:19" ht="12.75">
      <c r="A1459" t="s">
        <v>1909</v>
      </c>
      <c r="B1459" t="s">
        <v>1910</v>
      </c>
      <c r="C1459">
        <v>0</v>
      </c>
      <c r="D1459">
        <v>0</v>
      </c>
      <c r="E1459" s="1">
        <v>0</v>
      </c>
      <c r="F1459" s="1">
        <v>0</v>
      </c>
      <c r="G1459" s="1">
        <v>0</v>
      </c>
      <c r="H1459" s="1">
        <v>0</v>
      </c>
      <c r="I1459">
        <v>0</v>
      </c>
      <c r="J1459">
        <v>0</v>
      </c>
      <c r="K1459" s="1">
        <v>0</v>
      </c>
      <c r="L1459" s="3">
        <v>0</v>
      </c>
      <c r="M1459" s="3">
        <v>0</v>
      </c>
      <c r="N1459" s="1">
        <f t="shared" si="22"/>
        <v>0</v>
      </c>
      <c r="O1459">
        <v>4</v>
      </c>
      <c r="P1459">
        <v>0</v>
      </c>
      <c r="Q1459" s="1">
        <v>4</v>
      </c>
      <c r="R1459" s="1">
        <v>25</v>
      </c>
      <c r="S1459" s="1">
        <v>30</v>
      </c>
    </row>
    <row r="1460" spans="1:19" ht="12.75">
      <c r="A1460" t="s">
        <v>1911</v>
      </c>
      <c r="B1460" t="s">
        <v>1912</v>
      </c>
      <c r="C1460">
        <v>6</v>
      </c>
      <c r="D1460">
        <v>2</v>
      </c>
      <c r="E1460" s="1">
        <v>8</v>
      </c>
      <c r="F1460" s="1">
        <v>0</v>
      </c>
      <c r="G1460" s="1">
        <v>0</v>
      </c>
      <c r="H1460" s="1">
        <v>2</v>
      </c>
      <c r="I1460">
        <v>1</v>
      </c>
      <c r="J1460">
        <v>6</v>
      </c>
      <c r="K1460" s="1">
        <v>7</v>
      </c>
      <c r="L1460" s="3">
        <v>0</v>
      </c>
      <c r="M1460" s="3">
        <v>0</v>
      </c>
      <c r="N1460" s="1">
        <f t="shared" si="22"/>
        <v>0</v>
      </c>
      <c r="O1460">
        <v>32</v>
      </c>
      <c r="P1460">
        <v>3</v>
      </c>
      <c r="Q1460" s="1">
        <v>35</v>
      </c>
      <c r="R1460" s="1">
        <v>86</v>
      </c>
      <c r="S1460" s="1">
        <v>103</v>
      </c>
    </row>
    <row r="1461" spans="1:19" ht="12.75">
      <c r="A1461" t="s">
        <v>1913</v>
      </c>
      <c r="B1461" t="s">
        <v>1914</v>
      </c>
      <c r="C1461">
        <v>4</v>
      </c>
      <c r="D1461">
        <v>0</v>
      </c>
      <c r="E1461" s="1">
        <v>4</v>
      </c>
      <c r="F1461" s="1">
        <v>0</v>
      </c>
      <c r="G1461" s="1">
        <v>0</v>
      </c>
      <c r="H1461" s="1">
        <v>0</v>
      </c>
      <c r="I1461">
        <v>0</v>
      </c>
      <c r="J1461">
        <v>0</v>
      </c>
      <c r="K1461" s="1">
        <v>0</v>
      </c>
      <c r="L1461" s="3">
        <v>0</v>
      </c>
      <c r="M1461" s="3">
        <v>0</v>
      </c>
      <c r="N1461" s="1">
        <f t="shared" si="22"/>
        <v>0</v>
      </c>
      <c r="O1461">
        <v>0</v>
      </c>
      <c r="P1461">
        <v>4</v>
      </c>
      <c r="Q1461" s="1">
        <v>4</v>
      </c>
      <c r="R1461" s="1">
        <v>13</v>
      </c>
      <c r="S1461" s="1">
        <v>16</v>
      </c>
    </row>
    <row r="1462" spans="1:19" ht="12.75">
      <c r="A1462" t="s">
        <v>1915</v>
      </c>
      <c r="B1462" t="s">
        <v>1916</v>
      </c>
      <c r="C1462">
        <v>22</v>
      </c>
      <c r="D1462">
        <v>0</v>
      </c>
      <c r="E1462" s="1">
        <v>22</v>
      </c>
      <c r="F1462" s="1">
        <v>0</v>
      </c>
      <c r="G1462" s="1">
        <v>0</v>
      </c>
      <c r="H1462" s="1">
        <v>0</v>
      </c>
      <c r="I1462">
        <v>1</v>
      </c>
      <c r="J1462">
        <v>5</v>
      </c>
      <c r="K1462" s="1">
        <v>6</v>
      </c>
      <c r="L1462" s="3">
        <v>0</v>
      </c>
      <c r="M1462" s="3">
        <v>0</v>
      </c>
      <c r="N1462" s="1">
        <f t="shared" si="22"/>
        <v>0</v>
      </c>
      <c r="O1462">
        <v>76</v>
      </c>
      <c r="P1462">
        <v>3</v>
      </c>
      <c r="Q1462" s="1">
        <v>79</v>
      </c>
      <c r="R1462" s="1">
        <v>134</v>
      </c>
      <c r="S1462" s="1">
        <v>215</v>
      </c>
    </row>
    <row r="1463" spans="1:19" ht="12.75">
      <c r="A1463" t="s">
        <v>1917</v>
      </c>
      <c r="B1463" t="s">
        <v>1918</v>
      </c>
      <c r="C1463">
        <v>1</v>
      </c>
      <c r="D1463">
        <v>0</v>
      </c>
      <c r="E1463" s="1">
        <v>1</v>
      </c>
      <c r="F1463" s="1">
        <v>0</v>
      </c>
      <c r="G1463" s="1">
        <v>0</v>
      </c>
      <c r="H1463" s="1">
        <v>0</v>
      </c>
      <c r="I1463">
        <v>1</v>
      </c>
      <c r="J1463">
        <v>0</v>
      </c>
      <c r="K1463" s="1">
        <v>1</v>
      </c>
      <c r="L1463" s="3">
        <v>0</v>
      </c>
      <c r="M1463" s="3">
        <v>0</v>
      </c>
      <c r="N1463" s="1">
        <f t="shared" si="22"/>
        <v>0</v>
      </c>
      <c r="O1463">
        <v>0</v>
      </c>
      <c r="P1463">
        <v>1</v>
      </c>
      <c r="Q1463" s="1">
        <v>1</v>
      </c>
      <c r="R1463" s="1">
        <v>1</v>
      </c>
      <c r="S1463" s="1">
        <v>1</v>
      </c>
    </row>
    <row r="1464" spans="1:19" ht="12.75">
      <c r="A1464" t="s">
        <v>1919</v>
      </c>
      <c r="B1464" t="s">
        <v>1920</v>
      </c>
      <c r="C1464">
        <v>131</v>
      </c>
      <c r="D1464">
        <v>0</v>
      </c>
      <c r="E1464" s="1">
        <v>131</v>
      </c>
      <c r="F1464" s="1">
        <v>0</v>
      </c>
      <c r="G1464" s="1">
        <v>0</v>
      </c>
      <c r="H1464" s="1">
        <v>0</v>
      </c>
      <c r="I1464">
        <v>0</v>
      </c>
      <c r="J1464">
        <v>38</v>
      </c>
      <c r="K1464" s="1">
        <v>38</v>
      </c>
      <c r="L1464" s="3">
        <v>1</v>
      </c>
      <c r="M1464" s="3">
        <v>0</v>
      </c>
      <c r="N1464" s="1">
        <f t="shared" si="22"/>
        <v>1</v>
      </c>
      <c r="O1464">
        <v>0</v>
      </c>
      <c r="P1464">
        <v>270</v>
      </c>
      <c r="Q1464" s="1">
        <v>270</v>
      </c>
      <c r="R1464" s="1">
        <v>424</v>
      </c>
      <c r="S1464" s="1">
        <v>942</v>
      </c>
    </row>
    <row r="1465" spans="1:19" ht="12.75">
      <c r="A1465" t="s">
        <v>1921</v>
      </c>
      <c r="B1465" t="s">
        <v>1922</v>
      </c>
      <c r="C1465">
        <v>0</v>
      </c>
      <c r="D1465">
        <v>0</v>
      </c>
      <c r="E1465" s="1">
        <v>0</v>
      </c>
      <c r="F1465" s="1">
        <v>0</v>
      </c>
      <c r="G1465" s="1">
        <v>0</v>
      </c>
      <c r="H1465" s="1">
        <v>0</v>
      </c>
      <c r="I1465">
        <v>0</v>
      </c>
      <c r="J1465">
        <v>0</v>
      </c>
      <c r="K1465" s="1">
        <v>0</v>
      </c>
      <c r="L1465" s="3">
        <v>0</v>
      </c>
      <c r="M1465" s="3">
        <v>0</v>
      </c>
      <c r="N1465" s="1">
        <f t="shared" si="22"/>
        <v>0</v>
      </c>
      <c r="O1465">
        <v>0</v>
      </c>
      <c r="P1465">
        <v>0</v>
      </c>
      <c r="Q1465" s="1">
        <v>0</v>
      </c>
      <c r="R1465" s="1">
        <v>15</v>
      </c>
      <c r="S1465" s="1">
        <v>15</v>
      </c>
    </row>
    <row r="1466" spans="1:19" ht="12.75">
      <c r="A1466" t="s">
        <v>1923</v>
      </c>
      <c r="B1466" t="s">
        <v>1924</v>
      </c>
      <c r="C1466">
        <v>1</v>
      </c>
      <c r="D1466">
        <v>0</v>
      </c>
      <c r="E1466" s="1">
        <v>1</v>
      </c>
      <c r="F1466" s="1">
        <v>1</v>
      </c>
      <c r="G1466" s="1">
        <v>0</v>
      </c>
      <c r="H1466" s="1">
        <v>0</v>
      </c>
      <c r="I1466">
        <v>0</v>
      </c>
      <c r="J1466">
        <v>0</v>
      </c>
      <c r="K1466" s="1">
        <v>0</v>
      </c>
      <c r="L1466" s="3">
        <v>0</v>
      </c>
      <c r="M1466" s="3">
        <v>0</v>
      </c>
      <c r="N1466" s="1">
        <f t="shared" si="22"/>
        <v>0</v>
      </c>
      <c r="O1466">
        <v>2</v>
      </c>
      <c r="P1466">
        <v>0</v>
      </c>
      <c r="Q1466" s="1">
        <v>2</v>
      </c>
      <c r="R1466" s="1">
        <v>78</v>
      </c>
      <c r="S1466" s="1">
        <v>109</v>
      </c>
    </row>
    <row r="1467" spans="1:19" ht="12.75">
      <c r="A1467" t="s">
        <v>1925</v>
      </c>
      <c r="B1467" t="s">
        <v>1926</v>
      </c>
      <c r="C1467">
        <v>11</v>
      </c>
      <c r="D1467">
        <v>0</v>
      </c>
      <c r="E1467" s="1">
        <v>11</v>
      </c>
      <c r="F1467" s="1">
        <v>0</v>
      </c>
      <c r="G1467" s="1">
        <v>0</v>
      </c>
      <c r="H1467" s="1">
        <v>0</v>
      </c>
      <c r="I1467">
        <v>0</v>
      </c>
      <c r="J1467">
        <v>0</v>
      </c>
      <c r="K1467" s="1">
        <v>0</v>
      </c>
      <c r="L1467" s="3">
        <v>0</v>
      </c>
      <c r="M1467" s="3">
        <v>0</v>
      </c>
      <c r="N1467" s="1">
        <f t="shared" si="22"/>
        <v>0</v>
      </c>
      <c r="O1467">
        <v>10</v>
      </c>
      <c r="P1467">
        <v>0</v>
      </c>
      <c r="Q1467" s="1">
        <v>10</v>
      </c>
      <c r="R1467" s="1">
        <v>302</v>
      </c>
      <c r="S1467" s="1">
        <v>439</v>
      </c>
    </row>
    <row r="1468" spans="1:19" ht="12.75">
      <c r="A1468" t="s">
        <v>1927</v>
      </c>
      <c r="B1468" t="s">
        <v>1928</v>
      </c>
      <c r="C1468">
        <v>110</v>
      </c>
      <c r="D1468">
        <v>0</v>
      </c>
      <c r="E1468" s="1">
        <v>110</v>
      </c>
      <c r="F1468" s="1">
        <v>0</v>
      </c>
      <c r="G1468" s="1">
        <v>0</v>
      </c>
      <c r="H1468" s="1">
        <v>0</v>
      </c>
      <c r="I1468">
        <v>0</v>
      </c>
      <c r="J1468">
        <v>5</v>
      </c>
      <c r="K1468" s="1">
        <v>5</v>
      </c>
      <c r="L1468" s="3">
        <v>0</v>
      </c>
      <c r="M1468" s="3">
        <v>6</v>
      </c>
      <c r="N1468" s="1">
        <f t="shared" si="22"/>
        <v>6</v>
      </c>
      <c r="O1468">
        <v>0</v>
      </c>
      <c r="P1468">
        <v>19</v>
      </c>
      <c r="Q1468" s="1">
        <v>19</v>
      </c>
      <c r="R1468" s="1">
        <v>170</v>
      </c>
      <c r="S1468" s="1">
        <v>255</v>
      </c>
    </row>
    <row r="1469" spans="1:19" ht="12.75">
      <c r="A1469" t="s">
        <v>1929</v>
      </c>
      <c r="B1469" t="s">
        <v>1930</v>
      </c>
      <c r="C1469">
        <v>0</v>
      </c>
      <c r="D1469">
        <v>0</v>
      </c>
      <c r="E1469" s="1">
        <v>0</v>
      </c>
      <c r="F1469" s="1">
        <v>0</v>
      </c>
      <c r="G1469" s="1">
        <v>0</v>
      </c>
      <c r="H1469" s="1">
        <v>0</v>
      </c>
      <c r="I1469">
        <v>0</v>
      </c>
      <c r="J1469">
        <v>1</v>
      </c>
      <c r="K1469" s="1">
        <v>1</v>
      </c>
      <c r="L1469" s="3">
        <v>0</v>
      </c>
      <c r="M1469" s="3">
        <v>0</v>
      </c>
      <c r="N1469" s="1">
        <f t="shared" si="22"/>
        <v>0</v>
      </c>
      <c r="O1469">
        <v>1</v>
      </c>
      <c r="P1469">
        <v>0</v>
      </c>
      <c r="Q1469" s="1">
        <v>1</v>
      </c>
      <c r="R1469" s="1">
        <v>46</v>
      </c>
      <c r="S1469" s="1">
        <v>66</v>
      </c>
    </row>
    <row r="1470" spans="1:19" ht="12.75">
      <c r="A1470" t="s">
        <v>1931</v>
      </c>
      <c r="B1470" t="s">
        <v>1932</v>
      </c>
      <c r="C1470">
        <v>0</v>
      </c>
      <c r="D1470">
        <v>0</v>
      </c>
      <c r="E1470" s="1">
        <v>0</v>
      </c>
      <c r="F1470" s="1">
        <v>0</v>
      </c>
      <c r="G1470" s="1">
        <v>0</v>
      </c>
      <c r="H1470" s="1">
        <v>0</v>
      </c>
      <c r="I1470">
        <v>0</v>
      </c>
      <c r="J1470">
        <v>49</v>
      </c>
      <c r="K1470" s="1">
        <v>49</v>
      </c>
      <c r="L1470" s="3">
        <v>0</v>
      </c>
      <c r="M1470" s="3">
        <v>0</v>
      </c>
      <c r="N1470" s="1">
        <f t="shared" si="22"/>
        <v>0</v>
      </c>
      <c r="O1470">
        <v>26</v>
      </c>
      <c r="P1470">
        <v>0</v>
      </c>
      <c r="Q1470" s="1">
        <v>26</v>
      </c>
      <c r="R1470" s="1">
        <v>1556</v>
      </c>
      <c r="S1470" s="1">
        <v>7550</v>
      </c>
    </row>
    <row r="1471" spans="1:19" ht="12.75">
      <c r="A1471" t="s">
        <v>1933</v>
      </c>
      <c r="B1471" t="s">
        <v>1934</v>
      </c>
      <c r="C1471">
        <v>1</v>
      </c>
      <c r="D1471">
        <v>0</v>
      </c>
      <c r="E1471" s="1">
        <v>1</v>
      </c>
      <c r="F1471" s="1">
        <v>0</v>
      </c>
      <c r="G1471" s="1">
        <v>0</v>
      </c>
      <c r="H1471" s="1">
        <v>0</v>
      </c>
      <c r="I1471">
        <v>0</v>
      </c>
      <c r="J1471">
        <v>0</v>
      </c>
      <c r="K1471" s="1">
        <v>0</v>
      </c>
      <c r="L1471" s="3">
        <v>0</v>
      </c>
      <c r="M1471" s="3">
        <v>0</v>
      </c>
      <c r="N1471" s="1">
        <f t="shared" si="22"/>
        <v>0</v>
      </c>
      <c r="O1471">
        <v>0</v>
      </c>
      <c r="P1471">
        <v>3</v>
      </c>
      <c r="Q1471" s="1">
        <v>3</v>
      </c>
      <c r="R1471" s="1">
        <v>54</v>
      </c>
      <c r="S1471" s="1">
        <v>64</v>
      </c>
    </row>
    <row r="1472" spans="1:19" ht="12.75">
      <c r="A1472" t="s">
        <v>1935</v>
      </c>
      <c r="B1472" t="s">
        <v>1936</v>
      </c>
      <c r="C1472">
        <v>0</v>
      </c>
      <c r="D1472">
        <v>0</v>
      </c>
      <c r="E1472" s="1">
        <v>0</v>
      </c>
      <c r="F1472" s="1">
        <v>0</v>
      </c>
      <c r="G1472" s="1">
        <v>0</v>
      </c>
      <c r="H1472" s="1">
        <v>0</v>
      </c>
      <c r="I1472">
        <v>0</v>
      </c>
      <c r="J1472">
        <v>0</v>
      </c>
      <c r="K1472" s="1">
        <v>0</v>
      </c>
      <c r="L1472" s="3">
        <v>0</v>
      </c>
      <c r="M1472" s="3">
        <v>0</v>
      </c>
      <c r="N1472" s="1">
        <f t="shared" si="22"/>
        <v>0</v>
      </c>
      <c r="O1472">
        <v>0</v>
      </c>
      <c r="P1472">
        <v>1</v>
      </c>
      <c r="Q1472" s="1">
        <v>1</v>
      </c>
      <c r="R1472" s="1">
        <v>44</v>
      </c>
      <c r="S1472" s="1">
        <v>51</v>
      </c>
    </row>
    <row r="1473" spans="1:19" ht="12.75">
      <c r="A1473" t="s">
        <v>1937</v>
      </c>
      <c r="B1473" t="s">
        <v>1938</v>
      </c>
      <c r="C1473">
        <v>26</v>
      </c>
      <c r="D1473">
        <v>0</v>
      </c>
      <c r="E1473" s="1">
        <v>26</v>
      </c>
      <c r="F1473" s="1">
        <v>0</v>
      </c>
      <c r="G1473" s="1">
        <v>0</v>
      </c>
      <c r="H1473" s="1">
        <v>0</v>
      </c>
      <c r="I1473">
        <v>1</v>
      </c>
      <c r="J1473">
        <v>34</v>
      </c>
      <c r="K1473" s="1">
        <v>35</v>
      </c>
      <c r="L1473" s="3">
        <v>15</v>
      </c>
      <c r="M1473" s="3">
        <v>0</v>
      </c>
      <c r="N1473" s="1">
        <f t="shared" si="22"/>
        <v>15</v>
      </c>
      <c r="O1473">
        <v>128</v>
      </c>
      <c r="P1473">
        <v>4</v>
      </c>
      <c r="Q1473" s="1">
        <v>132</v>
      </c>
      <c r="R1473" s="1">
        <v>472</v>
      </c>
      <c r="S1473" s="1">
        <v>817</v>
      </c>
    </row>
    <row r="1474" spans="1:19" ht="12.75">
      <c r="A1474" t="s">
        <v>1939</v>
      </c>
      <c r="B1474" t="s">
        <v>1940</v>
      </c>
      <c r="C1474">
        <v>3</v>
      </c>
      <c r="D1474">
        <v>0</v>
      </c>
      <c r="E1474" s="1">
        <v>3</v>
      </c>
      <c r="F1474" s="1">
        <v>0</v>
      </c>
      <c r="G1474" s="1">
        <v>0</v>
      </c>
      <c r="H1474" s="1">
        <v>0</v>
      </c>
      <c r="I1474">
        <v>0</v>
      </c>
      <c r="J1474">
        <v>17</v>
      </c>
      <c r="K1474" s="1">
        <v>17</v>
      </c>
      <c r="L1474" s="3">
        <v>0</v>
      </c>
      <c r="M1474" s="3">
        <v>0</v>
      </c>
      <c r="N1474" s="1">
        <f t="shared" si="22"/>
        <v>0</v>
      </c>
      <c r="O1474">
        <v>9</v>
      </c>
      <c r="P1474">
        <v>0</v>
      </c>
      <c r="Q1474" s="1">
        <v>9</v>
      </c>
      <c r="R1474" s="1">
        <v>140</v>
      </c>
      <c r="S1474" s="1">
        <v>222</v>
      </c>
    </row>
    <row r="1475" spans="1:19" ht="12.75">
      <c r="A1475" t="s">
        <v>1941</v>
      </c>
      <c r="B1475" t="s">
        <v>1942</v>
      </c>
      <c r="C1475">
        <v>10</v>
      </c>
      <c r="D1475">
        <v>0</v>
      </c>
      <c r="E1475" s="1">
        <v>10</v>
      </c>
      <c r="F1475" s="1">
        <v>0</v>
      </c>
      <c r="G1475" s="1">
        <v>0</v>
      </c>
      <c r="H1475" s="1">
        <v>0</v>
      </c>
      <c r="I1475">
        <v>0</v>
      </c>
      <c r="J1475">
        <v>2</v>
      </c>
      <c r="K1475" s="1">
        <v>2</v>
      </c>
      <c r="L1475" s="3">
        <v>0</v>
      </c>
      <c r="M1475" s="3">
        <v>0</v>
      </c>
      <c r="N1475" s="1">
        <f aca="true" t="shared" si="23" ref="N1475:N1538">SUM(L1475:M1475)</f>
        <v>0</v>
      </c>
      <c r="O1475">
        <v>18</v>
      </c>
      <c r="P1475">
        <v>0</v>
      </c>
      <c r="Q1475" s="1">
        <v>18</v>
      </c>
      <c r="R1475" s="1">
        <v>93</v>
      </c>
      <c r="S1475" s="1">
        <v>143</v>
      </c>
    </row>
    <row r="1476" spans="1:19" ht="12.75">
      <c r="A1476" t="s">
        <v>1943</v>
      </c>
      <c r="B1476" t="s">
        <v>1944</v>
      </c>
      <c r="C1476">
        <v>1</v>
      </c>
      <c r="D1476">
        <v>1</v>
      </c>
      <c r="E1476" s="1">
        <v>2</v>
      </c>
      <c r="F1476" s="1">
        <v>0</v>
      </c>
      <c r="G1476" s="1">
        <v>0</v>
      </c>
      <c r="H1476" s="1">
        <v>0</v>
      </c>
      <c r="I1476">
        <v>0</v>
      </c>
      <c r="J1476">
        <v>32</v>
      </c>
      <c r="K1476" s="1">
        <v>32</v>
      </c>
      <c r="L1476" s="3">
        <v>2</v>
      </c>
      <c r="M1476" s="3">
        <v>0</v>
      </c>
      <c r="N1476" s="1">
        <f t="shared" si="23"/>
        <v>2</v>
      </c>
      <c r="O1476">
        <v>59</v>
      </c>
      <c r="P1476">
        <v>1</v>
      </c>
      <c r="Q1476" s="1">
        <v>60</v>
      </c>
      <c r="R1476" s="1">
        <v>182</v>
      </c>
      <c r="S1476" s="1">
        <v>249</v>
      </c>
    </row>
    <row r="1477" spans="1:19" ht="12.75">
      <c r="A1477" t="s">
        <v>1945</v>
      </c>
      <c r="B1477" t="s">
        <v>1946</v>
      </c>
      <c r="C1477">
        <v>1</v>
      </c>
      <c r="D1477">
        <v>1</v>
      </c>
      <c r="E1477" s="1">
        <v>2</v>
      </c>
      <c r="F1477" s="1">
        <v>0</v>
      </c>
      <c r="G1477" s="1">
        <v>0</v>
      </c>
      <c r="H1477" s="1">
        <v>0</v>
      </c>
      <c r="I1477">
        <v>0</v>
      </c>
      <c r="J1477">
        <v>32</v>
      </c>
      <c r="K1477" s="1">
        <v>32</v>
      </c>
      <c r="L1477" s="3">
        <v>2</v>
      </c>
      <c r="M1477" s="3">
        <v>0</v>
      </c>
      <c r="N1477" s="1">
        <f t="shared" si="23"/>
        <v>2</v>
      </c>
      <c r="O1477">
        <v>59</v>
      </c>
      <c r="P1477">
        <v>1</v>
      </c>
      <c r="Q1477" s="1">
        <v>60</v>
      </c>
      <c r="R1477" s="1">
        <v>158</v>
      </c>
      <c r="S1477" s="1">
        <v>212</v>
      </c>
    </row>
    <row r="1478" spans="1:19" ht="12.75">
      <c r="A1478" t="s">
        <v>1947</v>
      </c>
      <c r="B1478" t="s">
        <v>1948</v>
      </c>
      <c r="C1478">
        <v>1</v>
      </c>
      <c r="D1478">
        <v>1</v>
      </c>
      <c r="E1478" s="1">
        <v>2</v>
      </c>
      <c r="F1478" s="1">
        <v>0</v>
      </c>
      <c r="G1478" s="1">
        <v>0</v>
      </c>
      <c r="H1478" s="1">
        <v>0</v>
      </c>
      <c r="I1478">
        <v>0</v>
      </c>
      <c r="J1478">
        <v>32</v>
      </c>
      <c r="K1478" s="1">
        <v>32</v>
      </c>
      <c r="L1478" s="3">
        <v>2</v>
      </c>
      <c r="M1478" s="3">
        <v>0</v>
      </c>
      <c r="N1478" s="1">
        <f t="shared" si="23"/>
        <v>2</v>
      </c>
      <c r="O1478">
        <v>59</v>
      </c>
      <c r="P1478">
        <v>1</v>
      </c>
      <c r="Q1478" s="1">
        <v>60</v>
      </c>
      <c r="R1478" s="1">
        <v>158</v>
      </c>
      <c r="S1478" s="1">
        <v>214</v>
      </c>
    </row>
    <row r="1479" spans="1:19" ht="12.75">
      <c r="A1479" t="s">
        <v>1949</v>
      </c>
      <c r="B1479" t="s">
        <v>1950</v>
      </c>
      <c r="C1479">
        <v>1</v>
      </c>
      <c r="D1479">
        <v>1</v>
      </c>
      <c r="E1479" s="1">
        <v>2</v>
      </c>
      <c r="F1479" s="1">
        <v>0</v>
      </c>
      <c r="G1479" s="1">
        <v>0</v>
      </c>
      <c r="H1479" s="1">
        <v>0</v>
      </c>
      <c r="I1479">
        <v>0</v>
      </c>
      <c r="J1479">
        <v>32</v>
      </c>
      <c r="K1479" s="1">
        <v>32</v>
      </c>
      <c r="L1479" s="3">
        <v>2</v>
      </c>
      <c r="M1479" s="3">
        <v>0</v>
      </c>
      <c r="N1479" s="1">
        <f t="shared" si="23"/>
        <v>2</v>
      </c>
      <c r="O1479">
        <v>59</v>
      </c>
      <c r="P1479">
        <v>1</v>
      </c>
      <c r="Q1479" s="1">
        <v>60</v>
      </c>
      <c r="R1479" s="1">
        <v>154</v>
      </c>
      <c r="S1479" s="1">
        <v>209</v>
      </c>
    </row>
    <row r="1480" spans="1:19" ht="12.75">
      <c r="A1480" t="s">
        <v>1951</v>
      </c>
      <c r="B1480" t="s">
        <v>1952</v>
      </c>
      <c r="C1480">
        <v>1</v>
      </c>
      <c r="D1480">
        <v>1</v>
      </c>
      <c r="E1480" s="1">
        <v>2</v>
      </c>
      <c r="F1480" s="1">
        <v>0</v>
      </c>
      <c r="G1480" s="1">
        <v>0</v>
      </c>
      <c r="H1480" s="1">
        <v>0</v>
      </c>
      <c r="I1480">
        <v>0</v>
      </c>
      <c r="J1480">
        <v>32</v>
      </c>
      <c r="K1480" s="1">
        <v>32</v>
      </c>
      <c r="L1480" s="3">
        <v>2</v>
      </c>
      <c r="M1480" s="3">
        <v>0</v>
      </c>
      <c r="N1480" s="1">
        <f t="shared" si="23"/>
        <v>2</v>
      </c>
      <c r="O1480">
        <v>59</v>
      </c>
      <c r="P1480">
        <v>1</v>
      </c>
      <c r="Q1480" s="1">
        <v>60</v>
      </c>
      <c r="R1480" s="1">
        <v>156</v>
      </c>
      <c r="S1480" s="1">
        <v>213</v>
      </c>
    </row>
    <row r="1481" spans="1:19" ht="12.75">
      <c r="A1481" t="s">
        <v>1953</v>
      </c>
      <c r="B1481" t="s">
        <v>1954</v>
      </c>
      <c r="C1481">
        <v>0</v>
      </c>
      <c r="D1481">
        <v>0</v>
      </c>
      <c r="E1481" s="1">
        <v>0</v>
      </c>
      <c r="F1481" s="1">
        <v>0</v>
      </c>
      <c r="G1481" s="1">
        <v>0</v>
      </c>
      <c r="H1481" s="1">
        <v>0</v>
      </c>
      <c r="I1481">
        <v>0</v>
      </c>
      <c r="J1481">
        <v>0</v>
      </c>
      <c r="K1481" s="1">
        <v>0</v>
      </c>
      <c r="L1481" s="3">
        <v>0</v>
      </c>
      <c r="M1481" s="3">
        <v>0</v>
      </c>
      <c r="N1481" s="1">
        <f t="shared" si="23"/>
        <v>0</v>
      </c>
      <c r="O1481">
        <v>0</v>
      </c>
      <c r="P1481">
        <v>0</v>
      </c>
      <c r="Q1481" s="1">
        <v>0</v>
      </c>
      <c r="R1481" s="1">
        <v>0</v>
      </c>
      <c r="S1481" s="1">
        <v>0</v>
      </c>
    </row>
    <row r="1482" spans="1:19" ht="12.75">
      <c r="A1482" t="s">
        <v>1955</v>
      </c>
      <c r="B1482" t="s">
        <v>1956</v>
      </c>
      <c r="C1482">
        <v>1</v>
      </c>
      <c r="D1482">
        <v>1</v>
      </c>
      <c r="E1482" s="1">
        <v>2</v>
      </c>
      <c r="F1482" s="1">
        <v>0</v>
      </c>
      <c r="G1482" s="1">
        <v>0</v>
      </c>
      <c r="H1482" s="1">
        <v>0</v>
      </c>
      <c r="I1482">
        <v>0</v>
      </c>
      <c r="J1482">
        <v>32</v>
      </c>
      <c r="K1482" s="1">
        <v>32</v>
      </c>
      <c r="L1482" s="3">
        <v>2</v>
      </c>
      <c r="M1482" s="3">
        <v>0</v>
      </c>
      <c r="N1482" s="1">
        <f t="shared" si="23"/>
        <v>2</v>
      </c>
      <c r="O1482">
        <v>59</v>
      </c>
      <c r="P1482">
        <v>1</v>
      </c>
      <c r="Q1482" s="1">
        <v>60</v>
      </c>
      <c r="R1482" s="1">
        <v>159</v>
      </c>
      <c r="S1482" s="1">
        <v>217</v>
      </c>
    </row>
    <row r="1483" spans="1:19" ht="12.75">
      <c r="A1483" t="s">
        <v>1957</v>
      </c>
      <c r="B1483" t="s">
        <v>1958</v>
      </c>
      <c r="C1483">
        <v>1</v>
      </c>
      <c r="D1483">
        <v>1</v>
      </c>
      <c r="E1483" s="1">
        <v>2</v>
      </c>
      <c r="F1483" s="1">
        <v>0</v>
      </c>
      <c r="G1483" s="1">
        <v>0</v>
      </c>
      <c r="H1483" s="1">
        <v>0</v>
      </c>
      <c r="I1483">
        <v>0</v>
      </c>
      <c r="J1483">
        <v>32</v>
      </c>
      <c r="K1483" s="1">
        <v>32</v>
      </c>
      <c r="L1483" s="3">
        <v>2</v>
      </c>
      <c r="M1483" s="3">
        <v>0</v>
      </c>
      <c r="N1483" s="1">
        <f t="shared" si="23"/>
        <v>2</v>
      </c>
      <c r="O1483">
        <v>59</v>
      </c>
      <c r="P1483">
        <v>1</v>
      </c>
      <c r="Q1483" s="1">
        <v>60</v>
      </c>
      <c r="R1483" s="1">
        <v>156</v>
      </c>
      <c r="S1483" s="1">
        <v>212</v>
      </c>
    </row>
    <row r="1484" spans="1:19" ht="12.75">
      <c r="A1484" t="s">
        <v>1959</v>
      </c>
      <c r="B1484" t="s">
        <v>1960</v>
      </c>
      <c r="C1484">
        <v>1</v>
      </c>
      <c r="D1484">
        <v>1</v>
      </c>
      <c r="E1484" s="1">
        <v>2</v>
      </c>
      <c r="F1484" s="1">
        <v>0</v>
      </c>
      <c r="G1484" s="1">
        <v>0</v>
      </c>
      <c r="H1484" s="1">
        <v>0</v>
      </c>
      <c r="I1484">
        <v>0</v>
      </c>
      <c r="J1484">
        <v>32</v>
      </c>
      <c r="K1484" s="1">
        <v>32</v>
      </c>
      <c r="L1484" s="3">
        <v>2</v>
      </c>
      <c r="M1484" s="3">
        <v>0</v>
      </c>
      <c r="N1484" s="1">
        <f t="shared" si="23"/>
        <v>2</v>
      </c>
      <c r="O1484">
        <v>59</v>
      </c>
      <c r="P1484">
        <v>1</v>
      </c>
      <c r="Q1484" s="1">
        <v>60</v>
      </c>
      <c r="R1484" s="1">
        <v>154</v>
      </c>
      <c r="S1484" s="1">
        <v>209</v>
      </c>
    </row>
    <row r="1485" spans="1:19" ht="12.75">
      <c r="A1485" t="s">
        <v>1961</v>
      </c>
      <c r="B1485" t="s">
        <v>1962</v>
      </c>
      <c r="C1485">
        <v>1</v>
      </c>
      <c r="D1485">
        <v>1</v>
      </c>
      <c r="E1485" s="1">
        <v>2</v>
      </c>
      <c r="F1485" s="1">
        <v>0</v>
      </c>
      <c r="G1485" s="1">
        <v>0</v>
      </c>
      <c r="H1485" s="1">
        <v>0</v>
      </c>
      <c r="I1485">
        <v>0</v>
      </c>
      <c r="J1485">
        <v>32</v>
      </c>
      <c r="K1485" s="1">
        <v>32</v>
      </c>
      <c r="L1485" s="3">
        <v>2</v>
      </c>
      <c r="M1485" s="3">
        <v>0</v>
      </c>
      <c r="N1485" s="1">
        <f t="shared" si="23"/>
        <v>2</v>
      </c>
      <c r="O1485">
        <v>59</v>
      </c>
      <c r="P1485">
        <v>1</v>
      </c>
      <c r="Q1485" s="1">
        <v>60</v>
      </c>
      <c r="R1485" s="1">
        <v>178</v>
      </c>
      <c r="S1485" s="1">
        <v>243</v>
      </c>
    </row>
    <row r="1486" spans="1:19" ht="12.75">
      <c r="A1486" t="s">
        <v>1963</v>
      </c>
      <c r="B1486" t="s">
        <v>1964</v>
      </c>
      <c r="C1486">
        <v>1</v>
      </c>
      <c r="D1486">
        <v>1</v>
      </c>
      <c r="E1486" s="1">
        <v>2</v>
      </c>
      <c r="F1486" s="1">
        <v>0</v>
      </c>
      <c r="G1486" s="1">
        <v>0</v>
      </c>
      <c r="H1486" s="1">
        <v>0</v>
      </c>
      <c r="I1486">
        <v>0</v>
      </c>
      <c r="J1486">
        <v>32</v>
      </c>
      <c r="K1486" s="1">
        <v>32</v>
      </c>
      <c r="L1486" s="3">
        <v>2</v>
      </c>
      <c r="M1486" s="3">
        <v>0</v>
      </c>
      <c r="N1486" s="1">
        <f t="shared" si="23"/>
        <v>2</v>
      </c>
      <c r="O1486">
        <v>59</v>
      </c>
      <c r="P1486">
        <v>1</v>
      </c>
      <c r="Q1486" s="1">
        <v>60</v>
      </c>
      <c r="R1486" s="1">
        <v>158</v>
      </c>
      <c r="S1486" s="1">
        <v>212</v>
      </c>
    </row>
    <row r="1487" spans="1:19" ht="12.75">
      <c r="A1487" t="s">
        <v>1965</v>
      </c>
      <c r="B1487" t="s">
        <v>1966</v>
      </c>
      <c r="C1487">
        <v>1</v>
      </c>
      <c r="D1487">
        <v>1</v>
      </c>
      <c r="E1487" s="1">
        <v>2</v>
      </c>
      <c r="F1487" s="1">
        <v>0</v>
      </c>
      <c r="G1487" s="1">
        <v>0</v>
      </c>
      <c r="H1487" s="1">
        <v>0</v>
      </c>
      <c r="I1487">
        <v>0</v>
      </c>
      <c r="J1487">
        <v>35</v>
      </c>
      <c r="K1487" s="1">
        <v>35</v>
      </c>
      <c r="L1487" s="3">
        <v>2</v>
      </c>
      <c r="M1487" s="3">
        <v>0</v>
      </c>
      <c r="N1487" s="1">
        <f t="shared" si="23"/>
        <v>2</v>
      </c>
      <c r="O1487">
        <v>60</v>
      </c>
      <c r="P1487">
        <v>1</v>
      </c>
      <c r="Q1487" s="1">
        <v>61</v>
      </c>
      <c r="R1487" s="1">
        <v>182</v>
      </c>
      <c r="S1487" s="1">
        <v>240</v>
      </c>
    </row>
    <row r="1488" spans="1:19" ht="12.75">
      <c r="A1488" t="s">
        <v>1967</v>
      </c>
      <c r="B1488" t="s">
        <v>1968</v>
      </c>
      <c r="C1488">
        <v>1</v>
      </c>
      <c r="D1488">
        <v>1</v>
      </c>
      <c r="E1488" s="1">
        <v>2</v>
      </c>
      <c r="F1488" s="1">
        <v>0</v>
      </c>
      <c r="G1488" s="1">
        <v>0</v>
      </c>
      <c r="H1488" s="1">
        <v>0</v>
      </c>
      <c r="I1488">
        <v>0</v>
      </c>
      <c r="J1488">
        <v>32</v>
      </c>
      <c r="K1488" s="1">
        <v>32</v>
      </c>
      <c r="L1488" s="3">
        <v>2</v>
      </c>
      <c r="M1488" s="3">
        <v>0</v>
      </c>
      <c r="N1488" s="1">
        <f t="shared" si="23"/>
        <v>2</v>
      </c>
      <c r="O1488">
        <v>59</v>
      </c>
      <c r="P1488">
        <v>1</v>
      </c>
      <c r="Q1488" s="1">
        <v>60</v>
      </c>
      <c r="R1488" s="1">
        <v>175</v>
      </c>
      <c r="S1488" s="1">
        <v>233</v>
      </c>
    </row>
    <row r="1489" spans="1:19" ht="12.75">
      <c r="A1489" t="s">
        <v>1969</v>
      </c>
      <c r="B1489" t="s">
        <v>1970</v>
      </c>
      <c r="C1489">
        <v>1</v>
      </c>
      <c r="D1489">
        <v>1</v>
      </c>
      <c r="E1489" s="1">
        <v>2</v>
      </c>
      <c r="F1489" s="1">
        <v>0</v>
      </c>
      <c r="G1489" s="1">
        <v>0</v>
      </c>
      <c r="H1489" s="1">
        <v>0</v>
      </c>
      <c r="I1489">
        <v>0</v>
      </c>
      <c r="J1489">
        <v>32</v>
      </c>
      <c r="K1489" s="1">
        <v>32</v>
      </c>
      <c r="L1489" s="3">
        <v>2</v>
      </c>
      <c r="M1489" s="3">
        <v>0</v>
      </c>
      <c r="N1489" s="1">
        <f t="shared" si="23"/>
        <v>2</v>
      </c>
      <c r="O1489">
        <v>59</v>
      </c>
      <c r="P1489">
        <v>1</v>
      </c>
      <c r="Q1489" s="1">
        <v>60</v>
      </c>
      <c r="R1489" s="1">
        <v>159</v>
      </c>
      <c r="S1489" s="1">
        <v>214</v>
      </c>
    </row>
    <row r="1490" spans="1:19" ht="12.75">
      <c r="A1490" t="s">
        <v>1971</v>
      </c>
      <c r="B1490" t="s">
        <v>1972</v>
      </c>
      <c r="C1490">
        <v>1</v>
      </c>
      <c r="D1490">
        <v>1</v>
      </c>
      <c r="E1490" s="1">
        <v>2</v>
      </c>
      <c r="F1490" s="1">
        <v>0</v>
      </c>
      <c r="G1490" s="1">
        <v>0</v>
      </c>
      <c r="H1490" s="1">
        <v>0</v>
      </c>
      <c r="I1490">
        <v>0</v>
      </c>
      <c r="J1490">
        <v>32</v>
      </c>
      <c r="K1490" s="1">
        <v>32</v>
      </c>
      <c r="L1490" s="3">
        <v>2</v>
      </c>
      <c r="M1490" s="3">
        <v>0</v>
      </c>
      <c r="N1490" s="1">
        <f t="shared" si="23"/>
        <v>2</v>
      </c>
      <c r="O1490">
        <v>59</v>
      </c>
      <c r="P1490">
        <v>1</v>
      </c>
      <c r="Q1490" s="1">
        <v>60</v>
      </c>
      <c r="R1490" s="1">
        <v>153</v>
      </c>
      <c r="S1490" s="1">
        <v>209</v>
      </c>
    </row>
    <row r="1491" spans="1:19" ht="12.75">
      <c r="A1491" t="s">
        <v>1973</v>
      </c>
      <c r="B1491" t="s">
        <v>1974</v>
      </c>
      <c r="C1491">
        <v>1</v>
      </c>
      <c r="D1491">
        <v>1</v>
      </c>
      <c r="E1491" s="1">
        <v>2</v>
      </c>
      <c r="F1491" s="1">
        <v>0</v>
      </c>
      <c r="G1491" s="1">
        <v>0</v>
      </c>
      <c r="H1491" s="1">
        <v>0</v>
      </c>
      <c r="I1491">
        <v>0</v>
      </c>
      <c r="J1491">
        <v>32</v>
      </c>
      <c r="K1491" s="1">
        <v>32</v>
      </c>
      <c r="L1491" s="3">
        <v>2</v>
      </c>
      <c r="M1491" s="3">
        <v>0</v>
      </c>
      <c r="N1491" s="1">
        <f t="shared" si="23"/>
        <v>2</v>
      </c>
      <c r="O1491">
        <v>59</v>
      </c>
      <c r="P1491">
        <v>1</v>
      </c>
      <c r="Q1491" s="1">
        <v>60</v>
      </c>
      <c r="R1491" s="1">
        <v>177</v>
      </c>
      <c r="S1491" s="1">
        <v>243</v>
      </c>
    </row>
    <row r="1492" spans="1:19" ht="12.75">
      <c r="A1492" t="s">
        <v>1975</v>
      </c>
      <c r="B1492" t="s">
        <v>1976</v>
      </c>
      <c r="C1492">
        <v>0</v>
      </c>
      <c r="D1492">
        <v>0</v>
      </c>
      <c r="E1492" s="1">
        <v>0</v>
      </c>
      <c r="F1492" s="1">
        <v>99</v>
      </c>
      <c r="G1492" s="1">
        <v>0</v>
      </c>
      <c r="H1492" s="1">
        <v>0</v>
      </c>
      <c r="I1492">
        <v>3</v>
      </c>
      <c r="J1492">
        <v>0</v>
      </c>
      <c r="K1492" s="1">
        <v>3</v>
      </c>
      <c r="L1492" s="3">
        <v>0</v>
      </c>
      <c r="M1492" s="3">
        <v>0</v>
      </c>
      <c r="N1492" s="1">
        <f t="shared" si="23"/>
        <v>0</v>
      </c>
      <c r="O1492">
        <v>0</v>
      </c>
      <c r="P1492">
        <v>0</v>
      </c>
      <c r="Q1492" s="1">
        <v>0</v>
      </c>
      <c r="R1492" s="1">
        <v>326</v>
      </c>
      <c r="S1492" s="1">
        <v>906</v>
      </c>
    </row>
    <row r="1493" spans="1:19" ht="12.75">
      <c r="A1493" t="s">
        <v>1977</v>
      </c>
      <c r="B1493" t="s">
        <v>1978</v>
      </c>
      <c r="C1493">
        <v>1</v>
      </c>
      <c r="D1493">
        <v>1</v>
      </c>
      <c r="E1493" s="1">
        <v>2</v>
      </c>
      <c r="F1493" s="1">
        <v>0</v>
      </c>
      <c r="G1493" s="1">
        <v>0</v>
      </c>
      <c r="H1493" s="1">
        <v>0</v>
      </c>
      <c r="I1493">
        <v>0</v>
      </c>
      <c r="J1493">
        <v>32</v>
      </c>
      <c r="K1493" s="1">
        <v>32</v>
      </c>
      <c r="L1493" s="3">
        <v>2</v>
      </c>
      <c r="M1493" s="3">
        <v>0</v>
      </c>
      <c r="N1493" s="1">
        <f t="shared" si="23"/>
        <v>2</v>
      </c>
      <c r="O1493">
        <v>59</v>
      </c>
      <c r="P1493">
        <v>1</v>
      </c>
      <c r="Q1493" s="1">
        <v>60</v>
      </c>
      <c r="R1493" s="1">
        <v>158</v>
      </c>
      <c r="S1493" s="1">
        <v>214</v>
      </c>
    </row>
    <row r="1494" spans="1:19" ht="12.75">
      <c r="A1494" t="s">
        <v>1979</v>
      </c>
      <c r="B1494" t="s">
        <v>1980</v>
      </c>
      <c r="C1494">
        <v>1</v>
      </c>
      <c r="D1494">
        <v>1</v>
      </c>
      <c r="E1494" s="1">
        <v>2</v>
      </c>
      <c r="F1494" s="1">
        <v>0</v>
      </c>
      <c r="G1494" s="1">
        <v>0</v>
      </c>
      <c r="H1494" s="1">
        <v>0</v>
      </c>
      <c r="I1494">
        <v>0</v>
      </c>
      <c r="J1494">
        <v>32</v>
      </c>
      <c r="K1494" s="1">
        <v>32</v>
      </c>
      <c r="L1494" s="3">
        <v>2</v>
      </c>
      <c r="M1494" s="3">
        <v>0</v>
      </c>
      <c r="N1494" s="1">
        <f t="shared" si="23"/>
        <v>2</v>
      </c>
      <c r="O1494">
        <v>59</v>
      </c>
      <c r="P1494">
        <v>1</v>
      </c>
      <c r="Q1494" s="1">
        <v>60</v>
      </c>
      <c r="R1494" s="1">
        <v>158</v>
      </c>
      <c r="S1494" s="1">
        <v>212</v>
      </c>
    </row>
    <row r="1495" spans="1:19" ht="12.75">
      <c r="A1495" t="s">
        <v>1981</v>
      </c>
      <c r="B1495" t="s">
        <v>1982</v>
      </c>
      <c r="C1495">
        <v>1</v>
      </c>
      <c r="D1495">
        <v>1</v>
      </c>
      <c r="E1495" s="1">
        <v>2</v>
      </c>
      <c r="F1495" s="1">
        <v>0</v>
      </c>
      <c r="G1495" s="1">
        <v>0</v>
      </c>
      <c r="H1495" s="1">
        <v>0</v>
      </c>
      <c r="I1495">
        <v>0</v>
      </c>
      <c r="J1495">
        <v>32</v>
      </c>
      <c r="K1495" s="1">
        <v>32</v>
      </c>
      <c r="L1495" s="3">
        <v>2</v>
      </c>
      <c r="M1495" s="3">
        <v>0</v>
      </c>
      <c r="N1495" s="1">
        <f t="shared" si="23"/>
        <v>2</v>
      </c>
      <c r="O1495">
        <v>59</v>
      </c>
      <c r="P1495">
        <v>1</v>
      </c>
      <c r="Q1495" s="1">
        <v>60</v>
      </c>
      <c r="R1495" s="1">
        <v>178</v>
      </c>
      <c r="S1495" s="1">
        <v>243</v>
      </c>
    </row>
    <row r="1496" spans="1:19" ht="12.75">
      <c r="A1496" t="s">
        <v>1983</v>
      </c>
      <c r="B1496" t="s">
        <v>1984</v>
      </c>
      <c r="C1496">
        <v>1</v>
      </c>
      <c r="D1496">
        <v>1</v>
      </c>
      <c r="E1496" s="1">
        <v>2</v>
      </c>
      <c r="F1496" s="1">
        <v>0</v>
      </c>
      <c r="G1496" s="1">
        <v>0</v>
      </c>
      <c r="H1496" s="1">
        <v>0</v>
      </c>
      <c r="I1496">
        <v>0</v>
      </c>
      <c r="J1496">
        <v>32</v>
      </c>
      <c r="K1496" s="1">
        <v>32</v>
      </c>
      <c r="L1496" s="3">
        <v>2</v>
      </c>
      <c r="M1496" s="3">
        <v>0</v>
      </c>
      <c r="N1496" s="1">
        <f t="shared" si="23"/>
        <v>2</v>
      </c>
      <c r="O1496">
        <v>59</v>
      </c>
      <c r="P1496">
        <v>1</v>
      </c>
      <c r="Q1496" s="1">
        <v>60</v>
      </c>
      <c r="R1496" s="1">
        <v>183</v>
      </c>
      <c r="S1496" s="1">
        <v>250</v>
      </c>
    </row>
    <row r="1497" spans="1:19" ht="12.75">
      <c r="A1497" t="s">
        <v>1985</v>
      </c>
      <c r="B1497" t="s">
        <v>1986</v>
      </c>
      <c r="C1497">
        <v>1</v>
      </c>
      <c r="D1497">
        <v>1</v>
      </c>
      <c r="E1497" s="1">
        <v>2</v>
      </c>
      <c r="F1497" s="1">
        <v>0</v>
      </c>
      <c r="G1497" s="1">
        <v>0</v>
      </c>
      <c r="H1497" s="1">
        <v>0</v>
      </c>
      <c r="I1497">
        <v>0</v>
      </c>
      <c r="J1497">
        <v>32</v>
      </c>
      <c r="K1497" s="1">
        <v>32</v>
      </c>
      <c r="L1497" s="3">
        <v>2</v>
      </c>
      <c r="M1497" s="3">
        <v>0</v>
      </c>
      <c r="N1497" s="1">
        <f t="shared" si="23"/>
        <v>2</v>
      </c>
      <c r="O1497">
        <v>59</v>
      </c>
      <c r="P1497">
        <v>1</v>
      </c>
      <c r="Q1497" s="1">
        <v>60</v>
      </c>
      <c r="R1497" s="1">
        <v>182</v>
      </c>
      <c r="S1497" s="1">
        <v>249</v>
      </c>
    </row>
    <row r="1498" spans="1:19" ht="12.75">
      <c r="A1498" t="s">
        <v>1987</v>
      </c>
      <c r="B1498" t="s">
        <v>1988</v>
      </c>
      <c r="C1498">
        <v>1</v>
      </c>
      <c r="D1498">
        <v>1</v>
      </c>
      <c r="E1498" s="1">
        <v>2</v>
      </c>
      <c r="F1498" s="1">
        <v>0</v>
      </c>
      <c r="G1498" s="1">
        <v>0</v>
      </c>
      <c r="H1498" s="1">
        <v>0</v>
      </c>
      <c r="I1498">
        <v>0</v>
      </c>
      <c r="J1498">
        <v>32</v>
      </c>
      <c r="K1498" s="1">
        <v>32</v>
      </c>
      <c r="L1498" s="3">
        <v>2</v>
      </c>
      <c r="M1498" s="3">
        <v>0</v>
      </c>
      <c r="N1498" s="1">
        <f t="shared" si="23"/>
        <v>2</v>
      </c>
      <c r="O1498">
        <v>59</v>
      </c>
      <c r="P1498">
        <v>1</v>
      </c>
      <c r="Q1498" s="1">
        <v>60</v>
      </c>
      <c r="R1498" s="1">
        <v>178</v>
      </c>
      <c r="S1498" s="1">
        <v>243</v>
      </c>
    </row>
    <row r="1499" spans="1:19" ht="12.75">
      <c r="A1499" t="s">
        <v>1989</v>
      </c>
      <c r="B1499" t="s">
        <v>1990</v>
      </c>
      <c r="C1499">
        <v>1</v>
      </c>
      <c r="D1499">
        <v>1</v>
      </c>
      <c r="E1499" s="1">
        <v>2</v>
      </c>
      <c r="F1499" s="1">
        <v>0</v>
      </c>
      <c r="G1499" s="1">
        <v>0</v>
      </c>
      <c r="H1499" s="1">
        <v>0</v>
      </c>
      <c r="I1499">
        <v>0</v>
      </c>
      <c r="J1499">
        <v>32</v>
      </c>
      <c r="K1499" s="1">
        <v>32</v>
      </c>
      <c r="L1499" s="3">
        <v>2</v>
      </c>
      <c r="M1499" s="3">
        <v>0</v>
      </c>
      <c r="N1499" s="1">
        <f t="shared" si="23"/>
        <v>2</v>
      </c>
      <c r="O1499">
        <v>59</v>
      </c>
      <c r="P1499">
        <v>1</v>
      </c>
      <c r="Q1499" s="1">
        <v>60</v>
      </c>
      <c r="R1499" s="1">
        <v>157</v>
      </c>
      <c r="S1499" s="1">
        <v>215</v>
      </c>
    </row>
    <row r="1500" spans="1:19" ht="12.75">
      <c r="A1500" t="s">
        <v>1991</v>
      </c>
      <c r="B1500" t="s">
        <v>1992</v>
      </c>
      <c r="C1500">
        <v>0</v>
      </c>
      <c r="D1500">
        <v>0</v>
      </c>
      <c r="E1500" s="1">
        <v>0</v>
      </c>
      <c r="F1500" s="1">
        <v>1</v>
      </c>
      <c r="G1500" s="1">
        <v>0</v>
      </c>
      <c r="H1500" s="1">
        <v>0</v>
      </c>
      <c r="I1500">
        <v>0</v>
      </c>
      <c r="J1500">
        <v>0</v>
      </c>
      <c r="K1500" s="1">
        <v>0</v>
      </c>
      <c r="L1500" s="3">
        <v>0</v>
      </c>
      <c r="M1500" s="3">
        <v>0</v>
      </c>
      <c r="N1500" s="1">
        <f t="shared" si="23"/>
        <v>0</v>
      </c>
      <c r="O1500">
        <v>0</v>
      </c>
      <c r="P1500">
        <v>0</v>
      </c>
      <c r="Q1500" s="1">
        <v>0</v>
      </c>
      <c r="R1500" s="1">
        <v>1603</v>
      </c>
      <c r="S1500" s="1">
        <v>8037</v>
      </c>
    </row>
    <row r="1501" spans="1:19" ht="12.75">
      <c r="A1501" t="s">
        <v>1993</v>
      </c>
      <c r="B1501" t="s">
        <v>1994</v>
      </c>
      <c r="C1501">
        <v>0</v>
      </c>
      <c r="D1501">
        <v>0</v>
      </c>
      <c r="E1501" s="1">
        <v>0</v>
      </c>
      <c r="F1501" s="1">
        <v>2</v>
      </c>
      <c r="G1501" s="1">
        <v>0</v>
      </c>
      <c r="H1501" s="1">
        <v>0</v>
      </c>
      <c r="I1501">
        <v>0</v>
      </c>
      <c r="J1501">
        <v>0</v>
      </c>
      <c r="K1501" s="1">
        <v>0</v>
      </c>
      <c r="L1501" s="3">
        <v>0</v>
      </c>
      <c r="M1501" s="3">
        <v>0</v>
      </c>
      <c r="N1501" s="1">
        <f t="shared" si="23"/>
        <v>0</v>
      </c>
      <c r="O1501">
        <v>4</v>
      </c>
      <c r="P1501">
        <v>0</v>
      </c>
      <c r="Q1501" s="1">
        <v>4</v>
      </c>
      <c r="R1501" s="1">
        <v>228</v>
      </c>
      <c r="S1501" s="1">
        <v>358</v>
      </c>
    </row>
    <row r="1502" spans="1:19" ht="12.75">
      <c r="A1502" t="s">
        <v>1995</v>
      </c>
      <c r="B1502" t="s">
        <v>1996</v>
      </c>
      <c r="C1502">
        <v>1</v>
      </c>
      <c r="D1502">
        <v>0</v>
      </c>
      <c r="E1502" s="1">
        <v>1</v>
      </c>
      <c r="F1502" s="1">
        <v>0</v>
      </c>
      <c r="G1502" s="1">
        <v>0</v>
      </c>
      <c r="H1502" s="1">
        <v>0</v>
      </c>
      <c r="I1502">
        <v>0</v>
      </c>
      <c r="J1502">
        <v>0</v>
      </c>
      <c r="K1502" s="1">
        <v>0</v>
      </c>
      <c r="L1502" s="3">
        <v>0</v>
      </c>
      <c r="M1502" s="3">
        <v>0</v>
      </c>
      <c r="N1502" s="1">
        <f t="shared" si="23"/>
        <v>0</v>
      </c>
      <c r="O1502">
        <v>0</v>
      </c>
      <c r="P1502">
        <v>0</v>
      </c>
      <c r="Q1502" s="1">
        <v>0</v>
      </c>
      <c r="R1502" s="1">
        <v>5</v>
      </c>
      <c r="S1502" s="1">
        <v>5</v>
      </c>
    </row>
    <row r="1503" spans="1:19" ht="12.75">
      <c r="A1503" t="s">
        <v>1997</v>
      </c>
      <c r="B1503" t="s">
        <v>1998</v>
      </c>
      <c r="C1503">
        <v>0</v>
      </c>
      <c r="D1503">
        <v>0</v>
      </c>
      <c r="E1503" s="1">
        <v>0</v>
      </c>
      <c r="F1503" s="1">
        <v>1</v>
      </c>
      <c r="G1503" s="1">
        <v>0</v>
      </c>
      <c r="H1503" s="1">
        <v>0</v>
      </c>
      <c r="I1503">
        <v>0</v>
      </c>
      <c r="J1503">
        <v>3</v>
      </c>
      <c r="K1503" s="1">
        <v>3</v>
      </c>
      <c r="L1503" s="3">
        <v>0</v>
      </c>
      <c r="M1503" s="3">
        <v>0</v>
      </c>
      <c r="N1503" s="1">
        <f t="shared" si="23"/>
        <v>0</v>
      </c>
      <c r="O1503">
        <v>3</v>
      </c>
      <c r="P1503">
        <v>0</v>
      </c>
      <c r="Q1503" s="1">
        <v>3</v>
      </c>
      <c r="R1503" s="1">
        <v>358</v>
      </c>
      <c r="S1503" s="1">
        <v>884</v>
      </c>
    </row>
    <row r="1504" spans="1:19" ht="12.75">
      <c r="A1504" t="s">
        <v>1999</v>
      </c>
      <c r="B1504" t="s">
        <v>2000</v>
      </c>
      <c r="C1504">
        <v>26</v>
      </c>
      <c r="D1504">
        <v>0</v>
      </c>
      <c r="E1504" s="1">
        <v>26</v>
      </c>
      <c r="F1504" s="1">
        <v>0</v>
      </c>
      <c r="G1504" s="1">
        <v>0</v>
      </c>
      <c r="H1504" s="1">
        <v>2</v>
      </c>
      <c r="I1504">
        <v>0</v>
      </c>
      <c r="J1504">
        <v>37</v>
      </c>
      <c r="K1504" s="1">
        <v>37</v>
      </c>
      <c r="L1504" s="3">
        <v>23</v>
      </c>
      <c r="M1504" s="3">
        <v>0</v>
      </c>
      <c r="N1504" s="1">
        <f t="shared" si="23"/>
        <v>23</v>
      </c>
      <c r="O1504">
        <v>36</v>
      </c>
      <c r="P1504">
        <v>3</v>
      </c>
      <c r="Q1504" s="1">
        <v>39</v>
      </c>
      <c r="R1504" s="1">
        <v>219</v>
      </c>
      <c r="S1504" s="1">
        <v>492</v>
      </c>
    </row>
    <row r="1505" spans="1:19" ht="12.75">
      <c r="A1505" t="s">
        <v>2001</v>
      </c>
      <c r="B1505" t="s">
        <v>2002</v>
      </c>
      <c r="C1505">
        <v>1</v>
      </c>
      <c r="D1505">
        <v>1</v>
      </c>
      <c r="E1505" s="1">
        <v>2</v>
      </c>
      <c r="F1505" s="1">
        <v>0</v>
      </c>
      <c r="G1505" s="1">
        <v>0</v>
      </c>
      <c r="H1505" s="1">
        <v>0</v>
      </c>
      <c r="I1505">
        <v>0</v>
      </c>
      <c r="J1505">
        <v>8</v>
      </c>
      <c r="K1505" s="1">
        <v>8</v>
      </c>
      <c r="L1505" s="3">
        <v>2</v>
      </c>
      <c r="M1505" s="3">
        <v>0</v>
      </c>
      <c r="N1505" s="1">
        <f t="shared" si="23"/>
        <v>2</v>
      </c>
      <c r="O1505">
        <v>7</v>
      </c>
      <c r="P1505">
        <v>1</v>
      </c>
      <c r="Q1505" s="1">
        <v>8</v>
      </c>
      <c r="R1505" s="1">
        <v>80</v>
      </c>
      <c r="S1505" s="1">
        <v>105</v>
      </c>
    </row>
    <row r="1506" spans="1:19" ht="12.75">
      <c r="A1506" t="s">
        <v>2003</v>
      </c>
      <c r="B1506" t="s">
        <v>2004</v>
      </c>
      <c r="C1506">
        <v>18</v>
      </c>
      <c r="D1506">
        <v>0</v>
      </c>
      <c r="E1506" s="1">
        <v>18</v>
      </c>
      <c r="F1506" s="1">
        <v>1</v>
      </c>
      <c r="G1506" s="1">
        <v>0</v>
      </c>
      <c r="H1506" s="1">
        <v>1</v>
      </c>
      <c r="I1506">
        <v>0</v>
      </c>
      <c r="J1506">
        <v>5</v>
      </c>
      <c r="K1506" s="1">
        <v>5</v>
      </c>
      <c r="L1506" s="3">
        <v>0</v>
      </c>
      <c r="M1506" s="3">
        <v>0</v>
      </c>
      <c r="N1506" s="1">
        <f t="shared" si="23"/>
        <v>0</v>
      </c>
      <c r="O1506">
        <v>2</v>
      </c>
      <c r="P1506">
        <v>5</v>
      </c>
      <c r="Q1506" s="1">
        <v>7</v>
      </c>
      <c r="R1506" s="1">
        <v>61</v>
      </c>
      <c r="S1506" s="1">
        <v>70</v>
      </c>
    </row>
    <row r="1507" spans="1:19" ht="12.75">
      <c r="A1507" t="s">
        <v>2005</v>
      </c>
      <c r="B1507" t="s">
        <v>2006</v>
      </c>
      <c r="C1507">
        <v>10</v>
      </c>
      <c r="D1507">
        <v>1</v>
      </c>
      <c r="E1507" s="1">
        <v>11</v>
      </c>
      <c r="F1507" s="1">
        <v>0</v>
      </c>
      <c r="G1507" s="1">
        <v>0</v>
      </c>
      <c r="H1507" s="1">
        <v>0</v>
      </c>
      <c r="I1507">
        <v>0</v>
      </c>
      <c r="J1507">
        <v>11</v>
      </c>
      <c r="K1507" s="1">
        <v>11</v>
      </c>
      <c r="L1507" s="3">
        <v>0</v>
      </c>
      <c r="M1507" s="3">
        <v>0</v>
      </c>
      <c r="N1507" s="1">
        <f t="shared" si="23"/>
        <v>0</v>
      </c>
      <c r="O1507">
        <v>1</v>
      </c>
      <c r="P1507">
        <v>7</v>
      </c>
      <c r="Q1507" s="1">
        <v>8</v>
      </c>
      <c r="R1507" s="1">
        <v>313</v>
      </c>
      <c r="S1507" s="1">
        <v>524</v>
      </c>
    </row>
    <row r="1508" spans="1:19" ht="12.75">
      <c r="A1508" t="s">
        <v>2007</v>
      </c>
      <c r="B1508" t="s">
        <v>2008</v>
      </c>
      <c r="C1508">
        <v>1</v>
      </c>
      <c r="D1508">
        <v>0</v>
      </c>
      <c r="E1508" s="1">
        <v>1</v>
      </c>
      <c r="F1508" s="1">
        <v>0</v>
      </c>
      <c r="G1508" s="1">
        <v>0</v>
      </c>
      <c r="H1508" s="1">
        <v>0</v>
      </c>
      <c r="I1508">
        <v>0</v>
      </c>
      <c r="J1508">
        <v>0</v>
      </c>
      <c r="K1508" s="1">
        <v>0</v>
      </c>
      <c r="L1508" s="3">
        <v>0</v>
      </c>
      <c r="M1508" s="3">
        <v>0</v>
      </c>
      <c r="N1508" s="1">
        <f t="shared" si="23"/>
        <v>0</v>
      </c>
      <c r="O1508">
        <v>0</v>
      </c>
      <c r="P1508">
        <v>0</v>
      </c>
      <c r="Q1508" s="1">
        <v>0</v>
      </c>
      <c r="R1508" s="1">
        <v>5</v>
      </c>
      <c r="S1508" s="1">
        <v>5</v>
      </c>
    </row>
    <row r="1509" spans="1:19" ht="12.75">
      <c r="A1509" t="s">
        <v>2009</v>
      </c>
      <c r="B1509" t="s">
        <v>2010</v>
      </c>
      <c r="C1509">
        <v>1</v>
      </c>
      <c r="D1509">
        <v>0</v>
      </c>
      <c r="E1509" s="1">
        <v>1</v>
      </c>
      <c r="F1509" s="1">
        <v>0</v>
      </c>
      <c r="G1509" s="1">
        <v>0</v>
      </c>
      <c r="H1509" s="1">
        <v>0</v>
      </c>
      <c r="I1509">
        <v>0</v>
      </c>
      <c r="J1509">
        <v>0</v>
      </c>
      <c r="K1509" s="1">
        <v>0</v>
      </c>
      <c r="L1509" s="3">
        <v>0</v>
      </c>
      <c r="M1509" s="3">
        <v>0</v>
      </c>
      <c r="N1509" s="1">
        <f t="shared" si="23"/>
        <v>0</v>
      </c>
      <c r="O1509">
        <v>0</v>
      </c>
      <c r="P1509">
        <v>0</v>
      </c>
      <c r="Q1509" s="1">
        <v>0</v>
      </c>
      <c r="R1509" s="1">
        <v>3</v>
      </c>
      <c r="S1509" s="1">
        <v>3</v>
      </c>
    </row>
    <row r="1510" spans="1:19" ht="12.75">
      <c r="A1510" t="s">
        <v>2011</v>
      </c>
      <c r="B1510" t="s">
        <v>2012</v>
      </c>
      <c r="C1510">
        <v>0</v>
      </c>
      <c r="D1510">
        <v>0</v>
      </c>
      <c r="E1510" s="1">
        <v>0</v>
      </c>
      <c r="F1510" s="1">
        <v>0</v>
      </c>
      <c r="G1510" s="1">
        <v>0</v>
      </c>
      <c r="H1510" s="1">
        <v>0</v>
      </c>
      <c r="I1510">
        <v>1</v>
      </c>
      <c r="J1510">
        <v>4</v>
      </c>
      <c r="K1510" s="1">
        <v>5</v>
      </c>
      <c r="L1510" s="3">
        <v>0</v>
      </c>
      <c r="M1510" s="3">
        <v>0</v>
      </c>
      <c r="N1510" s="1">
        <f t="shared" si="23"/>
        <v>0</v>
      </c>
      <c r="O1510">
        <v>2</v>
      </c>
      <c r="P1510">
        <v>0</v>
      </c>
      <c r="Q1510" s="1">
        <v>2</v>
      </c>
      <c r="R1510" s="1">
        <v>504</v>
      </c>
      <c r="S1510" s="1">
        <v>1346</v>
      </c>
    </row>
    <row r="1511" spans="1:19" ht="12.75">
      <c r="A1511" t="s">
        <v>2013</v>
      </c>
      <c r="B1511" t="s">
        <v>2014</v>
      </c>
      <c r="C1511">
        <v>1</v>
      </c>
      <c r="D1511">
        <v>0</v>
      </c>
      <c r="E1511" s="1">
        <v>1</v>
      </c>
      <c r="F1511" s="1">
        <v>0</v>
      </c>
      <c r="G1511" s="1">
        <v>0</v>
      </c>
      <c r="H1511" s="1">
        <v>0</v>
      </c>
      <c r="I1511">
        <v>0</v>
      </c>
      <c r="J1511">
        <v>4</v>
      </c>
      <c r="K1511" s="1">
        <v>4</v>
      </c>
      <c r="L1511" s="3">
        <v>0</v>
      </c>
      <c r="M1511" s="3">
        <v>0</v>
      </c>
      <c r="N1511" s="1">
        <f t="shared" si="23"/>
        <v>0</v>
      </c>
      <c r="O1511">
        <v>14</v>
      </c>
      <c r="P1511">
        <v>0</v>
      </c>
      <c r="Q1511" s="1">
        <v>14</v>
      </c>
      <c r="R1511" s="1">
        <v>45</v>
      </c>
      <c r="S1511" s="1">
        <v>51</v>
      </c>
    </row>
    <row r="1512" spans="1:19" ht="12.75">
      <c r="A1512" t="s">
        <v>2015</v>
      </c>
      <c r="B1512" t="s">
        <v>2016</v>
      </c>
      <c r="C1512">
        <v>0</v>
      </c>
      <c r="D1512">
        <v>0</v>
      </c>
      <c r="E1512" s="1">
        <v>0</v>
      </c>
      <c r="F1512" s="1">
        <v>0</v>
      </c>
      <c r="G1512" s="1">
        <v>0</v>
      </c>
      <c r="H1512" s="1">
        <v>0</v>
      </c>
      <c r="I1512">
        <v>0</v>
      </c>
      <c r="J1512">
        <v>0</v>
      </c>
      <c r="K1512" s="1">
        <v>0</v>
      </c>
      <c r="L1512" s="3">
        <v>0</v>
      </c>
      <c r="M1512" s="3">
        <v>0</v>
      </c>
      <c r="N1512" s="1">
        <f t="shared" si="23"/>
        <v>0</v>
      </c>
      <c r="O1512">
        <v>0</v>
      </c>
      <c r="P1512">
        <v>0</v>
      </c>
      <c r="Q1512" s="1">
        <v>0</v>
      </c>
      <c r="R1512" s="1">
        <v>0</v>
      </c>
      <c r="S1512" s="1">
        <v>0</v>
      </c>
    </row>
    <row r="1513" spans="1:19" ht="12.75">
      <c r="A1513" t="s">
        <v>2017</v>
      </c>
      <c r="B1513" t="s">
        <v>2018</v>
      </c>
      <c r="C1513">
        <v>3</v>
      </c>
      <c r="D1513">
        <v>0</v>
      </c>
      <c r="E1513" s="1">
        <v>3</v>
      </c>
      <c r="F1513" s="1">
        <v>0</v>
      </c>
      <c r="G1513" s="1">
        <v>0</v>
      </c>
      <c r="H1513" s="1">
        <v>0</v>
      </c>
      <c r="I1513">
        <v>0</v>
      </c>
      <c r="J1513">
        <v>0</v>
      </c>
      <c r="K1513" s="1">
        <v>0</v>
      </c>
      <c r="L1513" s="3">
        <v>0</v>
      </c>
      <c r="M1513" s="3">
        <v>0</v>
      </c>
      <c r="N1513" s="1">
        <f t="shared" si="23"/>
        <v>0</v>
      </c>
      <c r="O1513">
        <v>0</v>
      </c>
      <c r="P1513">
        <v>0</v>
      </c>
      <c r="Q1513" s="1">
        <v>0</v>
      </c>
      <c r="R1513" s="1">
        <v>91</v>
      </c>
      <c r="S1513" s="1">
        <v>123</v>
      </c>
    </row>
    <row r="1514" spans="1:19" ht="12.75">
      <c r="A1514" t="s">
        <v>2019</v>
      </c>
      <c r="B1514" t="s">
        <v>2020</v>
      </c>
      <c r="C1514">
        <v>8</v>
      </c>
      <c r="D1514">
        <v>0</v>
      </c>
      <c r="E1514" s="1">
        <v>8</v>
      </c>
      <c r="F1514" s="1">
        <v>0</v>
      </c>
      <c r="G1514" s="1">
        <v>0</v>
      </c>
      <c r="H1514" s="1">
        <v>0</v>
      </c>
      <c r="I1514">
        <v>0</v>
      </c>
      <c r="J1514">
        <v>0</v>
      </c>
      <c r="K1514" s="1">
        <v>0</v>
      </c>
      <c r="L1514" s="3">
        <v>0</v>
      </c>
      <c r="M1514" s="3">
        <v>0</v>
      </c>
      <c r="N1514" s="1">
        <f t="shared" si="23"/>
        <v>0</v>
      </c>
      <c r="O1514">
        <v>0</v>
      </c>
      <c r="P1514">
        <v>0</v>
      </c>
      <c r="Q1514" s="1">
        <v>0</v>
      </c>
      <c r="R1514" s="1">
        <v>295</v>
      </c>
      <c r="S1514" s="1">
        <v>767</v>
      </c>
    </row>
    <row r="1515" spans="1:19" ht="12.75">
      <c r="A1515" t="s">
        <v>2021</v>
      </c>
      <c r="B1515" t="s">
        <v>2022</v>
      </c>
      <c r="C1515">
        <v>5</v>
      </c>
      <c r="D1515">
        <v>0</v>
      </c>
      <c r="E1515" s="1">
        <v>5</v>
      </c>
      <c r="F1515" s="1">
        <v>1</v>
      </c>
      <c r="G1515" s="1">
        <v>0</v>
      </c>
      <c r="H1515" s="1">
        <v>0</v>
      </c>
      <c r="I1515">
        <v>0</v>
      </c>
      <c r="J1515">
        <v>30</v>
      </c>
      <c r="K1515" s="1">
        <v>30</v>
      </c>
      <c r="L1515" s="3">
        <v>5</v>
      </c>
      <c r="M1515" s="3">
        <v>0</v>
      </c>
      <c r="N1515" s="1">
        <f t="shared" si="23"/>
        <v>5</v>
      </c>
      <c r="O1515">
        <v>32</v>
      </c>
      <c r="P1515">
        <v>1</v>
      </c>
      <c r="Q1515" s="1">
        <v>33</v>
      </c>
      <c r="R1515" s="1">
        <v>173</v>
      </c>
      <c r="S1515" s="1">
        <v>287</v>
      </c>
    </row>
    <row r="1516" spans="1:19" ht="12.75">
      <c r="A1516" t="s">
        <v>2023</v>
      </c>
      <c r="B1516" t="s">
        <v>2024</v>
      </c>
      <c r="C1516">
        <v>1</v>
      </c>
      <c r="D1516">
        <v>0</v>
      </c>
      <c r="E1516" s="1">
        <v>1</v>
      </c>
      <c r="F1516" s="1">
        <v>0</v>
      </c>
      <c r="G1516" s="1">
        <v>0</v>
      </c>
      <c r="H1516" s="1">
        <v>0</v>
      </c>
      <c r="I1516">
        <v>0</v>
      </c>
      <c r="J1516">
        <v>3</v>
      </c>
      <c r="K1516" s="1">
        <v>3</v>
      </c>
      <c r="L1516" s="3">
        <v>1</v>
      </c>
      <c r="M1516" s="3">
        <v>0</v>
      </c>
      <c r="N1516" s="1">
        <f t="shared" si="23"/>
        <v>1</v>
      </c>
      <c r="O1516">
        <v>78</v>
      </c>
      <c r="P1516">
        <v>0</v>
      </c>
      <c r="Q1516" s="1">
        <v>78</v>
      </c>
      <c r="R1516" s="1">
        <v>300</v>
      </c>
      <c r="S1516" s="1">
        <v>1197</v>
      </c>
    </row>
    <row r="1517" spans="1:19" ht="12.75">
      <c r="A1517" t="s">
        <v>2025</v>
      </c>
      <c r="B1517" t="s">
        <v>2026</v>
      </c>
      <c r="C1517">
        <v>1</v>
      </c>
      <c r="D1517">
        <v>0</v>
      </c>
      <c r="E1517" s="1">
        <v>1</v>
      </c>
      <c r="F1517" s="1">
        <v>0</v>
      </c>
      <c r="G1517" s="1">
        <v>0</v>
      </c>
      <c r="H1517" s="1">
        <v>0</v>
      </c>
      <c r="I1517">
        <v>1</v>
      </c>
      <c r="J1517">
        <v>60</v>
      </c>
      <c r="K1517" s="1">
        <v>61</v>
      </c>
      <c r="L1517" s="3">
        <v>1</v>
      </c>
      <c r="M1517" s="3">
        <v>0</v>
      </c>
      <c r="N1517" s="1">
        <f t="shared" si="23"/>
        <v>1</v>
      </c>
      <c r="O1517">
        <v>59</v>
      </c>
      <c r="P1517">
        <v>0</v>
      </c>
      <c r="Q1517" s="1">
        <v>59</v>
      </c>
      <c r="R1517" s="1">
        <v>83</v>
      </c>
      <c r="S1517" s="1">
        <v>127</v>
      </c>
    </row>
    <row r="1518" spans="1:19" ht="12.75">
      <c r="A1518" t="s">
        <v>2027</v>
      </c>
      <c r="B1518" t="s">
        <v>2028</v>
      </c>
      <c r="C1518">
        <v>3</v>
      </c>
      <c r="D1518">
        <v>0</v>
      </c>
      <c r="E1518" s="1">
        <v>3</v>
      </c>
      <c r="F1518" s="1">
        <v>0</v>
      </c>
      <c r="G1518" s="1">
        <v>0</v>
      </c>
      <c r="H1518" s="1">
        <v>1</v>
      </c>
      <c r="I1518">
        <v>1</v>
      </c>
      <c r="J1518">
        <v>10</v>
      </c>
      <c r="K1518" s="1">
        <v>11</v>
      </c>
      <c r="L1518" s="3">
        <v>1</v>
      </c>
      <c r="M1518" s="3">
        <v>0</v>
      </c>
      <c r="N1518" s="1">
        <f t="shared" si="23"/>
        <v>1</v>
      </c>
      <c r="O1518">
        <v>13</v>
      </c>
      <c r="P1518">
        <v>0</v>
      </c>
      <c r="Q1518" s="1">
        <v>13</v>
      </c>
      <c r="R1518" s="1">
        <v>507</v>
      </c>
      <c r="S1518" s="1">
        <v>951</v>
      </c>
    </row>
    <row r="1519" spans="1:19" ht="12.75">
      <c r="A1519" t="s">
        <v>2029</v>
      </c>
      <c r="B1519" t="s">
        <v>2030</v>
      </c>
      <c r="C1519">
        <v>0</v>
      </c>
      <c r="D1519">
        <v>0</v>
      </c>
      <c r="E1519" s="1">
        <v>0</v>
      </c>
      <c r="F1519" s="1">
        <v>0</v>
      </c>
      <c r="G1519" s="1">
        <v>0</v>
      </c>
      <c r="H1519" s="1">
        <v>0</v>
      </c>
      <c r="I1519">
        <v>0</v>
      </c>
      <c r="J1519">
        <v>0</v>
      </c>
      <c r="K1519" s="1">
        <v>0</v>
      </c>
      <c r="L1519" s="3">
        <v>0</v>
      </c>
      <c r="M1519" s="3">
        <v>0</v>
      </c>
      <c r="N1519" s="1">
        <f t="shared" si="23"/>
        <v>0</v>
      </c>
      <c r="O1519">
        <v>0</v>
      </c>
      <c r="P1519">
        <v>0</v>
      </c>
      <c r="Q1519" s="1">
        <v>0</v>
      </c>
      <c r="R1519" s="1">
        <v>18</v>
      </c>
      <c r="S1519" s="1">
        <v>18</v>
      </c>
    </row>
    <row r="1520" spans="1:19" ht="12.75">
      <c r="A1520" t="s">
        <v>2031</v>
      </c>
      <c r="B1520" t="s">
        <v>2032</v>
      </c>
      <c r="C1520">
        <v>4</v>
      </c>
      <c r="D1520">
        <v>1</v>
      </c>
      <c r="E1520" s="1">
        <v>5</v>
      </c>
      <c r="F1520" s="1">
        <v>0</v>
      </c>
      <c r="G1520" s="1">
        <v>0</v>
      </c>
      <c r="H1520" s="1">
        <v>0</v>
      </c>
      <c r="I1520">
        <v>0</v>
      </c>
      <c r="J1520">
        <v>30</v>
      </c>
      <c r="K1520" s="1">
        <v>30</v>
      </c>
      <c r="L1520" s="3">
        <v>1</v>
      </c>
      <c r="M1520" s="3">
        <v>0</v>
      </c>
      <c r="N1520" s="1">
        <f t="shared" si="23"/>
        <v>1</v>
      </c>
      <c r="O1520">
        <v>21</v>
      </c>
      <c r="P1520">
        <v>0</v>
      </c>
      <c r="Q1520" s="1">
        <v>21</v>
      </c>
      <c r="R1520" s="1">
        <v>81</v>
      </c>
      <c r="S1520" s="1">
        <v>142</v>
      </c>
    </row>
    <row r="1521" spans="1:19" ht="12.75">
      <c r="A1521" t="s">
        <v>2033</v>
      </c>
      <c r="B1521" t="s">
        <v>2034</v>
      </c>
      <c r="C1521">
        <v>1</v>
      </c>
      <c r="D1521">
        <v>0</v>
      </c>
      <c r="E1521" s="1">
        <v>1</v>
      </c>
      <c r="F1521" s="1">
        <v>0</v>
      </c>
      <c r="G1521" s="1">
        <v>0</v>
      </c>
      <c r="H1521" s="1">
        <v>0</v>
      </c>
      <c r="I1521">
        <v>0</v>
      </c>
      <c r="J1521">
        <v>4</v>
      </c>
      <c r="K1521" s="1">
        <v>4</v>
      </c>
      <c r="L1521" s="3">
        <v>0</v>
      </c>
      <c r="M1521" s="3">
        <v>0</v>
      </c>
      <c r="N1521" s="1">
        <f t="shared" si="23"/>
        <v>0</v>
      </c>
      <c r="O1521">
        <v>2</v>
      </c>
      <c r="P1521">
        <v>1</v>
      </c>
      <c r="Q1521" s="1">
        <v>3</v>
      </c>
      <c r="R1521" s="1">
        <v>26</v>
      </c>
      <c r="S1521" s="1">
        <v>31</v>
      </c>
    </row>
    <row r="1522" spans="1:19" ht="12.75">
      <c r="A1522" t="s">
        <v>2035</v>
      </c>
      <c r="B1522" t="s">
        <v>2036</v>
      </c>
      <c r="C1522">
        <v>1</v>
      </c>
      <c r="D1522">
        <v>0</v>
      </c>
      <c r="E1522" s="1">
        <v>1</v>
      </c>
      <c r="F1522" s="1">
        <v>0</v>
      </c>
      <c r="G1522" s="1">
        <v>0</v>
      </c>
      <c r="H1522" s="1">
        <v>0</v>
      </c>
      <c r="I1522">
        <v>1</v>
      </c>
      <c r="J1522">
        <v>0</v>
      </c>
      <c r="K1522" s="1">
        <v>1</v>
      </c>
      <c r="L1522" s="3">
        <v>0</v>
      </c>
      <c r="M1522" s="3">
        <v>0</v>
      </c>
      <c r="N1522" s="1">
        <f t="shared" si="23"/>
        <v>0</v>
      </c>
      <c r="O1522">
        <v>19</v>
      </c>
      <c r="P1522">
        <v>1</v>
      </c>
      <c r="Q1522" s="1">
        <v>20</v>
      </c>
      <c r="R1522" s="1">
        <v>33</v>
      </c>
      <c r="S1522" s="1">
        <v>45</v>
      </c>
    </row>
    <row r="1523" spans="1:19" ht="12.75">
      <c r="A1523" t="s">
        <v>2037</v>
      </c>
      <c r="B1523" t="s">
        <v>2038</v>
      </c>
      <c r="C1523">
        <v>35</v>
      </c>
      <c r="D1523">
        <v>0</v>
      </c>
      <c r="E1523" s="1">
        <v>35</v>
      </c>
      <c r="F1523" s="1">
        <v>0</v>
      </c>
      <c r="G1523" s="1">
        <v>0</v>
      </c>
      <c r="H1523" s="1">
        <v>0</v>
      </c>
      <c r="I1523">
        <v>1</v>
      </c>
      <c r="J1523">
        <v>1</v>
      </c>
      <c r="K1523" s="1">
        <v>2</v>
      </c>
      <c r="L1523" s="3">
        <v>0</v>
      </c>
      <c r="M1523" s="3">
        <v>0</v>
      </c>
      <c r="N1523" s="1">
        <f t="shared" si="23"/>
        <v>0</v>
      </c>
      <c r="O1523">
        <v>150</v>
      </c>
      <c r="P1523">
        <v>3</v>
      </c>
      <c r="Q1523" s="1">
        <v>153</v>
      </c>
      <c r="R1523" s="1">
        <v>116</v>
      </c>
      <c r="S1523" s="1">
        <v>285</v>
      </c>
    </row>
    <row r="1524" spans="1:19" ht="12.75">
      <c r="A1524" t="s">
        <v>2039</v>
      </c>
      <c r="B1524" t="s">
        <v>2040</v>
      </c>
      <c r="C1524">
        <v>88</v>
      </c>
      <c r="D1524">
        <v>0</v>
      </c>
      <c r="E1524" s="1">
        <v>88</v>
      </c>
      <c r="F1524" s="1">
        <v>0</v>
      </c>
      <c r="G1524" s="1">
        <v>0</v>
      </c>
      <c r="H1524" s="1">
        <v>0</v>
      </c>
      <c r="I1524">
        <v>1</v>
      </c>
      <c r="J1524">
        <v>30</v>
      </c>
      <c r="K1524" s="1">
        <v>31</v>
      </c>
      <c r="L1524" s="3">
        <v>1</v>
      </c>
      <c r="M1524" s="3">
        <v>0</v>
      </c>
      <c r="N1524" s="1">
        <f t="shared" si="23"/>
        <v>1</v>
      </c>
      <c r="O1524">
        <v>66</v>
      </c>
      <c r="P1524">
        <v>0</v>
      </c>
      <c r="Q1524" s="1">
        <v>66</v>
      </c>
      <c r="R1524" s="1">
        <v>419</v>
      </c>
      <c r="S1524" s="1">
        <v>909</v>
      </c>
    </row>
    <row r="1525" spans="1:19" ht="12.75">
      <c r="A1525" t="s">
        <v>2041</v>
      </c>
      <c r="B1525" t="s">
        <v>2042</v>
      </c>
      <c r="C1525">
        <v>0</v>
      </c>
      <c r="D1525">
        <v>0</v>
      </c>
      <c r="E1525" s="1">
        <v>0</v>
      </c>
      <c r="F1525" s="1">
        <v>1</v>
      </c>
      <c r="G1525" s="1">
        <v>0</v>
      </c>
      <c r="H1525" s="1">
        <v>1</v>
      </c>
      <c r="I1525">
        <v>1</v>
      </c>
      <c r="J1525">
        <v>4</v>
      </c>
      <c r="K1525" s="1">
        <v>5</v>
      </c>
      <c r="L1525" s="3">
        <v>0</v>
      </c>
      <c r="M1525" s="3">
        <v>0</v>
      </c>
      <c r="N1525" s="1">
        <f t="shared" si="23"/>
        <v>0</v>
      </c>
      <c r="O1525">
        <v>13</v>
      </c>
      <c r="P1525">
        <v>0</v>
      </c>
      <c r="Q1525" s="1">
        <v>13</v>
      </c>
      <c r="R1525" s="1">
        <v>464</v>
      </c>
      <c r="S1525" s="1">
        <v>901</v>
      </c>
    </row>
    <row r="1526" spans="1:19" ht="12.75">
      <c r="A1526" t="s">
        <v>2043</v>
      </c>
      <c r="B1526" t="s">
        <v>2044</v>
      </c>
      <c r="C1526">
        <v>0</v>
      </c>
      <c r="D1526">
        <v>0</v>
      </c>
      <c r="E1526" s="1">
        <v>0</v>
      </c>
      <c r="F1526" s="1">
        <v>0</v>
      </c>
      <c r="G1526" s="1">
        <v>0</v>
      </c>
      <c r="H1526" s="1">
        <v>0</v>
      </c>
      <c r="I1526">
        <v>0</v>
      </c>
      <c r="J1526">
        <v>5</v>
      </c>
      <c r="K1526" s="1">
        <v>5</v>
      </c>
      <c r="L1526" s="3">
        <v>0</v>
      </c>
      <c r="M1526" s="3">
        <v>0</v>
      </c>
      <c r="N1526" s="1">
        <f t="shared" si="23"/>
        <v>0</v>
      </c>
      <c r="O1526">
        <v>1</v>
      </c>
      <c r="P1526">
        <v>0</v>
      </c>
      <c r="Q1526" s="1">
        <v>1</v>
      </c>
      <c r="R1526" s="1">
        <v>26</v>
      </c>
      <c r="S1526" s="1">
        <v>27</v>
      </c>
    </row>
    <row r="1527" spans="1:19" ht="12.75">
      <c r="A1527" t="s">
        <v>2045</v>
      </c>
      <c r="B1527" t="s">
        <v>2046</v>
      </c>
      <c r="C1527">
        <v>0</v>
      </c>
      <c r="D1527">
        <v>0</v>
      </c>
      <c r="E1527" s="1">
        <v>0</v>
      </c>
      <c r="F1527" s="1">
        <v>0</v>
      </c>
      <c r="G1527" s="1">
        <v>0</v>
      </c>
      <c r="H1527" s="1">
        <v>0</v>
      </c>
      <c r="I1527">
        <v>0</v>
      </c>
      <c r="J1527">
        <v>0</v>
      </c>
      <c r="K1527" s="1">
        <v>0</v>
      </c>
      <c r="L1527" s="3">
        <v>0</v>
      </c>
      <c r="M1527" s="3">
        <v>0</v>
      </c>
      <c r="N1527" s="1">
        <f t="shared" si="23"/>
        <v>0</v>
      </c>
      <c r="O1527">
        <v>0</v>
      </c>
      <c r="P1527">
        <v>0</v>
      </c>
      <c r="Q1527" s="1">
        <v>0</v>
      </c>
      <c r="R1527" s="1">
        <v>1</v>
      </c>
      <c r="S1527" s="1">
        <v>1</v>
      </c>
    </row>
    <row r="1528" spans="1:19" ht="12.75">
      <c r="A1528" t="s">
        <v>2047</v>
      </c>
      <c r="B1528" t="s">
        <v>2048</v>
      </c>
      <c r="C1528">
        <v>1</v>
      </c>
      <c r="D1528">
        <v>0</v>
      </c>
      <c r="E1528" s="1">
        <v>1</v>
      </c>
      <c r="F1528" s="1">
        <v>0</v>
      </c>
      <c r="G1528" s="1">
        <v>0</v>
      </c>
      <c r="H1528" s="1">
        <v>0</v>
      </c>
      <c r="I1528">
        <v>0</v>
      </c>
      <c r="J1528">
        <v>0</v>
      </c>
      <c r="K1528" s="1">
        <v>0</v>
      </c>
      <c r="L1528" s="3">
        <v>0</v>
      </c>
      <c r="M1528" s="3">
        <v>0</v>
      </c>
      <c r="N1528" s="1">
        <f t="shared" si="23"/>
        <v>0</v>
      </c>
      <c r="O1528">
        <v>0</v>
      </c>
      <c r="P1528">
        <v>0</v>
      </c>
      <c r="Q1528" s="1">
        <v>0</v>
      </c>
      <c r="R1528" s="1">
        <v>5</v>
      </c>
      <c r="S1528" s="1">
        <v>5</v>
      </c>
    </row>
    <row r="1529" spans="1:19" ht="12.75">
      <c r="A1529" t="s">
        <v>2049</v>
      </c>
      <c r="B1529" t="s">
        <v>2050</v>
      </c>
      <c r="C1529">
        <v>0</v>
      </c>
      <c r="D1529">
        <v>0</v>
      </c>
      <c r="E1529" s="1">
        <v>0</v>
      </c>
      <c r="F1529" s="1">
        <v>0</v>
      </c>
      <c r="G1529" s="1">
        <v>0</v>
      </c>
      <c r="H1529" s="1">
        <v>0</v>
      </c>
      <c r="I1529">
        <v>0</v>
      </c>
      <c r="J1529">
        <v>0</v>
      </c>
      <c r="K1529" s="1">
        <v>0</v>
      </c>
      <c r="L1529" s="3">
        <v>0</v>
      </c>
      <c r="M1529" s="3">
        <v>0</v>
      </c>
      <c r="N1529" s="1">
        <f t="shared" si="23"/>
        <v>0</v>
      </c>
      <c r="O1529">
        <v>0</v>
      </c>
      <c r="P1529">
        <v>0</v>
      </c>
      <c r="Q1529" s="1">
        <v>0</v>
      </c>
      <c r="R1529" s="1">
        <v>1</v>
      </c>
      <c r="S1529" s="1">
        <v>1</v>
      </c>
    </row>
    <row r="1530" spans="1:19" ht="12.75">
      <c r="A1530" t="s">
        <v>2051</v>
      </c>
      <c r="B1530" t="s">
        <v>2052</v>
      </c>
      <c r="C1530">
        <v>1</v>
      </c>
      <c r="D1530">
        <v>0</v>
      </c>
      <c r="E1530" s="1">
        <v>1</v>
      </c>
      <c r="F1530" s="1">
        <v>0</v>
      </c>
      <c r="G1530" s="1">
        <v>0</v>
      </c>
      <c r="H1530" s="1">
        <v>0</v>
      </c>
      <c r="I1530">
        <v>0</v>
      </c>
      <c r="J1530">
        <v>24</v>
      </c>
      <c r="K1530" s="1">
        <v>24</v>
      </c>
      <c r="L1530" s="3">
        <v>1</v>
      </c>
      <c r="M1530" s="3">
        <v>0</v>
      </c>
      <c r="N1530" s="1">
        <f t="shared" si="23"/>
        <v>1</v>
      </c>
      <c r="O1530">
        <v>22</v>
      </c>
      <c r="P1530">
        <v>0</v>
      </c>
      <c r="Q1530" s="1">
        <v>22</v>
      </c>
      <c r="R1530" s="1">
        <v>19</v>
      </c>
      <c r="S1530" s="1">
        <v>27</v>
      </c>
    </row>
    <row r="1531" spans="1:19" ht="12.75">
      <c r="A1531" t="s">
        <v>2053</v>
      </c>
      <c r="B1531" t="s">
        <v>2054</v>
      </c>
      <c r="C1531">
        <v>21</v>
      </c>
      <c r="D1531">
        <v>0</v>
      </c>
      <c r="E1531" s="1">
        <v>21</v>
      </c>
      <c r="F1531" s="1">
        <v>0</v>
      </c>
      <c r="G1531" s="1">
        <v>0</v>
      </c>
      <c r="H1531" s="1">
        <v>0</v>
      </c>
      <c r="I1531">
        <v>1</v>
      </c>
      <c r="J1531">
        <v>1</v>
      </c>
      <c r="K1531" s="1">
        <v>2</v>
      </c>
      <c r="L1531" s="3">
        <v>0</v>
      </c>
      <c r="M1531" s="3">
        <v>0</v>
      </c>
      <c r="N1531" s="1">
        <f t="shared" si="23"/>
        <v>0</v>
      </c>
      <c r="O1531">
        <v>75</v>
      </c>
      <c r="P1531">
        <v>3</v>
      </c>
      <c r="Q1531" s="1">
        <v>78</v>
      </c>
      <c r="R1531" s="1">
        <v>99</v>
      </c>
      <c r="S1531" s="1">
        <v>159</v>
      </c>
    </row>
    <row r="1532" spans="1:19" ht="12.75">
      <c r="A1532" t="s">
        <v>2055</v>
      </c>
      <c r="B1532" t="s">
        <v>2056</v>
      </c>
      <c r="C1532">
        <v>2</v>
      </c>
      <c r="D1532">
        <v>0</v>
      </c>
      <c r="E1532" s="1">
        <v>2</v>
      </c>
      <c r="F1532" s="1">
        <v>0</v>
      </c>
      <c r="G1532" s="1">
        <v>0</v>
      </c>
      <c r="H1532" s="1">
        <v>0</v>
      </c>
      <c r="I1532">
        <v>2</v>
      </c>
      <c r="J1532">
        <v>0</v>
      </c>
      <c r="K1532" s="1">
        <v>2</v>
      </c>
      <c r="L1532" s="3">
        <v>0</v>
      </c>
      <c r="M1532" s="3">
        <v>0</v>
      </c>
      <c r="N1532" s="1">
        <f t="shared" si="23"/>
        <v>0</v>
      </c>
      <c r="O1532">
        <v>61</v>
      </c>
      <c r="P1532">
        <v>2</v>
      </c>
      <c r="Q1532" s="1">
        <v>63</v>
      </c>
      <c r="R1532" s="1">
        <v>163</v>
      </c>
      <c r="S1532" s="1">
        <v>1090</v>
      </c>
    </row>
    <row r="1533" spans="1:19" ht="12.75">
      <c r="A1533" t="s">
        <v>2057</v>
      </c>
      <c r="B1533" t="s">
        <v>2058</v>
      </c>
      <c r="C1533">
        <v>0</v>
      </c>
      <c r="D1533">
        <v>0</v>
      </c>
      <c r="E1533" s="1">
        <v>0</v>
      </c>
      <c r="F1533" s="1">
        <v>0</v>
      </c>
      <c r="G1533" s="1">
        <v>0</v>
      </c>
      <c r="H1533" s="1">
        <v>1</v>
      </c>
      <c r="I1533">
        <v>0</v>
      </c>
      <c r="J1533">
        <v>11</v>
      </c>
      <c r="K1533" s="1">
        <v>11</v>
      </c>
      <c r="L1533" s="3">
        <v>0</v>
      </c>
      <c r="M1533" s="3">
        <v>0</v>
      </c>
      <c r="N1533" s="1">
        <f t="shared" si="23"/>
        <v>0</v>
      </c>
      <c r="O1533">
        <v>17</v>
      </c>
      <c r="P1533">
        <v>0</v>
      </c>
      <c r="Q1533" s="1">
        <v>17</v>
      </c>
      <c r="R1533" s="1">
        <v>20</v>
      </c>
      <c r="S1533" s="1">
        <v>22</v>
      </c>
    </row>
    <row r="1534" spans="1:19" ht="12.75">
      <c r="A1534" t="s">
        <v>2059</v>
      </c>
      <c r="B1534" t="s">
        <v>2060</v>
      </c>
      <c r="C1534">
        <v>0</v>
      </c>
      <c r="D1534">
        <v>0</v>
      </c>
      <c r="E1534" s="1">
        <v>0</v>
      </c>
      <c r="F1534" s="1">
        <v>0</v>
      </c>
      <c r="G1534" s="1">
        <v>0</v>
      </c>
      <c r="H1534" s="1">
        <v>0</v>
      </c>
      <c r="I1534">
        <v>0</v>
      </c>
      <c r="J1534">
        <v>0</v>
      </c>
      <c r="K1534" s="1">
        <v>0</v>
      </c>
      <c r="L1534" s="3">
        <v>0</v>
      </c>
      <c r="M1534" s="3">
        <v>0</v>
      </c>
      <c r="N1534" s="1">
        <f t="shared" si="23"/>
        <v>0</v>
      </c>
      <c r="O1534">
        <v>1</v>
      </c>
      <c r="P1534">
        <v>1</v>
      </c>
      <c r="Q1534" s="1">
        <v>2</v>
      </c>
      <c r="R1534" s="1">
        <v>140</v>
      </c>
      <c r="S1534" s="1">
        <v>184</v>
      </c>
    </row>
    <row r="1535" spans="1:19" ht="12.75">
      <c r="A1535" t="s">
        <v>2061</v>
      </c>
      <c r="B1535" t="s">
        <v>2062</v>
      </c>
      <c r="C1535">
        <v>0</v>
      </c>
      <c r="D1535">
        <v>0</v>
      </c>
      <c r="E1535" s="1">
        <v>0</v>
      </c>
      <c r="F1535" s="1">
        <v>0</v>
      </c>
      <c r="G1535" s="1">
        <v>0</v>
      </c>
      <c r="H1535" s="1">
        <v>0</v>
      </c>
      <c r="I1535">
        <v>0</v>
      </c>
      <c r="J1535">
        <v>0</v>
      </c>
      <c r="K1535" s="1">
        <v>0</v>
      </c>
      <c r="L1535" s="3">
        <v>0</v>
      </c>
      <c r="M1535" s="3">
        <v>0</v>
      </c>
      <c r="N1535" s="1">
        <f t="shared" si="23"/>
        <v>0</v>
      </c>
      <c r="O1535">
        <v>1</v>
      </c>
      <c r="P1535">
        <v>1</v>
      </c>
      <c r="Q1535" s="1">
        <v>2</v>
      </c>
      <c r="R1535" s="1">
        <v>140</v>
      </c>
      <c r="S1535" s="1">
        <v>184</v>
      </c>
    </row>
    <row r="1536" spans="1:19" ht="12.75">
      <c r="A1536" t="s">
        <v>2063</v>
      </c>
      <c r="B1536" t="s">
        <v>2064</v>
      </c>
      <c r="C1536">
        <v>4</v>
      </c>
      <c r="D1536">
        <v>0</v>
      </c>
      <c r="E1536" s="1">
        <v>4</v>
      </c>
      <c r="F1536" s="1">
        <v>0</v>
      </c>
      <c r="G1536" s="1">
        <v>0</v>
      </c>
      <c r="H1536" s="1">
        <v>0</v>
      </c>
      <c r="I1536">
        <v>0</v>
      </c>
      <c r="J1536">
        <v>0</v>
      </c>
      <c r="K1536" s="1">
        <v>0</v>
      </c>
      <c r="L1536" s="3">
        <v>3</v>
      </c>
      <c r="M1536" s="3">
        <v>0</v>
      </c>
      <c r="N1536" s="1">
        <f t="shared" si="23"/>
        <v>3</v>
      </c>
      <c r="O1536">
        <v>3</v>
      </c>
      <c r="P1536">
        <v>0</v>
      </c>
      <c r="Q1536" s="1">
        <v>3</v>
      </c>
      <c r="R1536" s="1">
        <v>620</v>
      </c>
      <c r="S1536" s="1">
        <v>1582</v>
      </c>
    </row>
    <row r="1537" spans="1:19" ht="12.75">
      <c r="A1537" t="s">
        <v>2065</v>
      </c>
      <c r="B1537" t="s">
        <v>2066</v>
      </c>
      <c r="C1537">
        <v>0</v>
      </c>
      <c r="D1537">
        <v>0</v>
      </c>
      <c r="E1537" s="1">
        <v>0</v>
      </c>
      <c r="F1537" s="1">
        <v>0</v>
      </c>
      <c r="G1537" s="1">
        <v>0</v>
      </c>
      <c r="H1537" s="1">
        <v>5</v>
      </c>
      <c r="I1537">
        <v>0</v>
      </c>
      <c r="J1537">
        <v>1</v>
      </c>
      <c r="K1537" s="1">
        <v>1</v>
      </c>
      <c r="L1537" s="3">
        <v>0</v>
      </c>
      <c r="M1537" s="3">
        <v>0</v>
      </c>
      <c r="N1537" s="1">
        <f t="shared" si="23"/>
        <v>0</v>
      </c>
      <c r="O1537">
        <v>8</v>
      </c>
      <c r="P1537">
        <v>0</v>
      </c>
      <c r="Q1537" s="1">
        <v>8</v>
      </c>
      <c r="R1537" s="1">
        <v>2</v>
      </c>
      <c r="S1537" s="1">
        <v>2</v>
      </c>
    </row>
    <row r="1538" spans="1:19" ht="12.75">
      <c r="A1538" t="s">
        <v>2067</v>
      </c>
      <c r="B1538" t="s">
        <v>2068</v>
      </c>
      <c r="C1538">
        <v>2</v>
      </c>
      <c r="D1538">
        <v>0</v>
      </c>
      <c r="E1538" s="1">
        <v>2</v>
      </c>
      <c r="F1538" s="1">
        <v>0</v>
      </c>
      <c r="G1538" s="1">
        <v>0</v>
      </c>
      <c r="H1538" s="1">
        <v>3</v>
      </c>
      <c r="I1538">
        <v>0</v>
      </c>
      <c r="J1538">
        <v>0</v>
      </c>
      <c r="K1538" s="1">
        <v>0</v>
      </c>
      <c r="L1538" s="3">
        <v>0</v>
      </c>
      <c r="M1538" s="3">
        <v>0</v>
      </c>
      <c r="N1538" s="1">
        <f t="shared" si="23"/>
        <v>0</v>
      </c>
      <c r="O1538">
        <v>0</v>
      </c>
      <c r="P1538">
        <v>21</v>
      </c>
      <c r="Q1538" s="1">
        <v>21</v>
      </c>
      <c r="R1538" s="1">
        <v>154</v>
      </c>
      <c r="S1538" s="1">
        <v>742</v>
      </c>
    </row>
    <row r="1539" spans="1:19" ht="12.75">
      <c r="A1539" t="s">
        <v>2069</v>
      </c>
      <c r="B1539" t="s">
        <v>2070</v>
      </c>
      <c r="C1539">
        <v>4</v>
      </c>
      <c r="D1539">
        <v>0</v>
      </c>
      <c r="E1539" s="1">
        <v>4</v>
      </c>
      <c r="F1539" s="1">
        <v>2</v>
      </c>
      <c r="G1539" s="1">
        <v>0</v>
      </c>
      <c r="H1539" s="1">
        <v>0</v>
      </c>
      <c r="I1539">
        <v>0</v>
      </c>
      <c r="J1539">
        <v>4</v>
      </c>
      <c r="K1539" s="1">
        <v>4</v>
      </c>
      <c r="L1539" s="3">
        <v>33</v>
      </c>
      <c r="M1539" s="3">
        <v>0</v>
      </c>
      <c r="N1539" s="1">
        <f aca="true" t="shared" si="24" ref="N1539:N1602">SUM(L1539:M1539)</f>
        <v>33</v>
      </c>
      <c r="O1539">
        <v>41</v>
      </c>
      <c r="P1539">
        <v>1</v>
      </c>
      <c r="Q1539" s="1">
        <v>42</v>
      </c>
      <c r="R1539" s="1">
        <v>363</v>
      </c>
      <c r="S1539" s="1">
        <v>913</v>
      </c>
    </row>
    <row r="1540" spans="1:19" ht="12.75">
      <c r="A1540" t="s">
        <v>2071</v>
      </c>
      <c r="B1540" t="s">
        <v>2072</v>
      </c>
      <c r="C1540">
        <v>5</v>
      </c>
      <c r="D1540">
        <v>0</v>
      </c>
      <c r="E1540" s="1">
        <v>5</v>
      </c>
      <c r="F1540" s="1">
        <v>0</v>
      </c>
      <c r="G1540" s="1">
        <v>0</v>
      </c>
      <c r="H1540" s="1">
        <v>0</v>
      </c>
      <c r="I1540">
        <v>0</v>
      </c>
      <c r="J1540">
        <v>14</v>
      </c>
      <c r="K1540" s="1">
        <v>14</v>
      </c>
      <c r="L1540" s="3">
        <v>0</v>
      </c>
      <c r="M1540" s="3">
        <v>0</v>
      </c>
      <c r="N1540" s="1">
        <f t="shared" si="24"/>
        <v>0</v>
      </c>
      <c r="O1540">
        <v>14</v>
      </c>
      <c r="P1540">
        <v>0</v>
      </c>
      <c r="Q1540" s="1">
        <v>14</v>
      </c>
      <c r="R1540" s="1">
        <v>38</v>
      </c>
      <c r="S1540" s="1">
        <v>42</v>
      </c>
    </row>
    <row r="1541" spans="1:19" ht="12.75">
      <c r="A1541" t="s">
        <v>2073</v>
      </c>
      <c r="B1541" t="s">
        <v>2074</v>
      </c>
      <c r="C1541">
        <v>9</v>
      </c>
      <c r="D1541">
        <v>0</v>
      </c>
      <c r="E1541" s="1">
        <v>9</v>
      </c>
      <c r="F1541" s="1">
        <v>0</v>
      </c>
      <c r="G1541" s="1">
        <v>0</v>
      </c>
      <c r="H1541" s="1">
        <v>0</v>
      </c>
      <c r="I1541">
        <v>0</v>
      </c>
      <c r="J1541">
        <v>47</v>
      </c>
      <c r="K1541" s="1">
        <v>47</v>
      </c>
      <c r="L1541" s="3">
        <v>10</v>
      </c>
      <c r="M1541" s="3">
        <v>0</v>
      </c>
      <c r="N1541" s="1">
        <f t="shared" si="24"/>
        <v>10</v>
      </c>
      <c r="O1541">
        <v>131</v>
      </c>
      <c r="P1541">
        <v>0</v>
      </c>
      <c r="Q1541" s="1">
        <v>131</v>
      </c>
      <c r="R1541" s="1">
        <v>390</v>
      </c>
      <c r="S1541" s="1">
        <v>715</v>
      </c>
    </row>
    <row r="1542" spans="1:19" ht="12.75">
      <c r="A1542" t="s">
        <v>2075</v>
      </c>
      <c r="B1542" t="s">
        <v>2076</v>
      </c>
      <c r="C1542">
        <v>0</v>
      </c>
      <c r="D1542">
        <v>0</v>
      </c>
      <c r="E1542" s="1">
        <v>0</v>
      </c>
      <c r="F1542" s="1">
        <v>0</v>
      </c>
      <c r="G1542" s="1">
        <v>0</v>
      </c>
      <c r="H1542" s="1">
        <v>0</v>
      </c>
      <c r="I1542">
        <v>0</v>
      </c>
      <c r="J1542">
        <v>0</v>
      </c>
      <c r="K1542" s="1">
        <v>0</v>
      </c>
      <c r="L1542" s="3">
        <v>0</v>
      </c>
      <c r="M1542" s="3">
        <v>0</v>
      </c>
      <c r="N1542" s="1">
        <f t="shared" si="24"/>
        <v>0</v>
      </c>
      <c r="O1542">
        <v>0</v>
      </c>
      <c r="P1542">
        <v>0</v>
      </c>
      <c r="Q1542" s="1">
        <v>0</v>
      </c>
      <c r="R1542" s="1">
        <v>6</v>
      </c>
      <c r="S1542" s="1">
        <v>6</v>
      </c>
    </row>
    <row r="1543" spans="1:19" ht="12.75">
      <c r="A1543" t="s">
        <v>2077</v>
      </c>
      <c r="B1543" t="s">
        <v>2078</v>
      </c>
      <c r="C1543">
        <v>4</v>
      </c>
      <c r="D1543">
        <v>0</v>
      </c>
      <c r="E1543" s="1">
        <v>4</v>
      </c>
      <c r="F1543" s="1">
        <v>0</v>
      </c>
      <c r="G1543" s="1">
        <v>0</v>
      </c>
      <c r="H1543" s="1">
        <v>0</v>
      </c>
      <c r="I1543">
        <v>0</v>
      </c>
      <c r="J1543">
        <v>26</v>
      </c>
      <c r="K1543" s="1">
        <v>26</v>
      </c>
      <c r="L1543" s="3">
        <v>0</v>
      </c>
      <c r="M1543" s="3">
        <v>0</v>
      </c>
      <c r="N1543" s="1">
        <f t="shared" si="24"/>
        <v>0</v>
      </c>
      <c r="O1543">
        <v>0</v>
      </c>
      <c r="P1543">
        <v>0</v>
      </c>
      <c r="Q1543" s="1">
        <v>0</v>
      </c>
      <c r="R1543" s="1">
        <v>2337</v>
      </c>
      <c r="S1543" s="1">
        <v>9016</v>
      </c>
    </row>
    <row r="1544" spans="1:19" ht="12.75">
      <c r="A1544" t="s">
        <v>2079</v>
      </c>
      <c r="B1544" t="s">
        <v>2080</v>
      </c>
      <c r="C1544">
        <v>22</v>
      </c>
      <c r="D1544">
        <v>0</v>
      </c>
      <c r="E1544" s="1">
        <v>22</v>
      </c>
      <c r="F1544" s="1">
        <v>2</v>
      </c>
      <c r="G1544" s="1">
        <v>0</v>
      </c>
      <c r="H1544" s="1">
        <v>0</v>
      </c>
      <c r="I1544">
        <v>0</v>
      </c>
      <c r="J1544">
        <v>107</v>
      </c>
      <c r="K1544" s="1">
        <v>107</v>
      </c>
      <c r="L1544" s="3">
        <v>0</v>
      </c>
      <c r="M1544" s="3">
        <v>2</v>
      </c>
      <c r="N1544" s="1">
        <f t="shared" si="24"/>
        <v>2</v>
      </c>
      <c r="O1544">
        <v>43</v>
      </c>
      <c r="P1544">
        <v>2</v>
      </c>
      <c r="Q1544" s="1">
        <v>45</v>
      </c>
      <c r="R1544" s="1">
        <v>616</v>
      </c>
      <c r="S1544" s="1">
        <v>1297</v>
      </c>
    </row>
    <row r="1545" spans="1:19" ht="12.75">
      <c r="A1545" t="s">
        <v>2081</v>
      </c>
      <c r="B1545" t="s">
        <v>2082</v>
      </c>
      <c r="C1545">
        <v>1</v>
      </c>
      <c r="D1545">
        <v>0</v>
      </c>
      <c r="E1545" s="1">
        <v>1</v>
      </c>
      <c r="F1545" s="1">
        <v>0</v>
      </c>
      <c r="G1545" s="1">
        <v>0</v>
      </c>
      <c r="H1545" s="1">
        <v>0</v>
      </c>
      <c r="I1545">
        <v>1</v>
      </c>
      <c r="J1545">
        <v>0</v>
      </c>
      <c r="K1545" s="1">
        <v>1</v>
      </c>
      <c r="L1545" s="3">
        <v>0</v>
      </c>
      <c r="M1545" s="3">
        <v>0</v>
      </c>
      <c r="N1545" s="1">
        <f t="shared" si="24"/>
        <v>0</v>
      </c>
      <c r="O1545">
        <v>1</v>
      </c>
      <c r="P1545">
        <v>0</v>
      </c>
      <c r="Q1545" s="1">
        <v>1</v>
      </c>
      <c r="R1545" s="1">
        <v>246</v>
      </c>
      <c r="S1545" s="1">
        <v>279</v>
      </c>
    </row>
    <row r="1546" spans="1:19" ht="12.75">
      <c r="A1546" t="s">
        <v>2083</v>
      </c>
      <c r="B1546" t="s">
        <v>2084</v>
      </c>
      <c r="C1546">
        <v>6</v>
      </c>
      <c r="D1546">
        <v>1</v>
      </c>
      <c r="E1546" s="1">
        <v>7</v>
      </c>
      <c r="F1546" s="1">
        <v>0</v>
      </c>
      <c r="G1546" s="1">
        <v>0</v>
      </c>
      <c r="H1546" s="1">
        <v>2</v>
      </c>
      <c r="I1546">
        <v>0</v>
      </c>
      <c r="J1546">
        <v>18</v>
      </c>
      <c r="K1546" s="1">
        <v>18</v>
      </c>
      <c r="L1546" s="3">
        <v>2</v>
      </c>
      <c r="M1546" s="3">
        <v>0</v>
      </c>
      <c r="N1546" s="1">
        <f t="shared" si="24"/>
        <v>2</v>
      </c>
      <c r="O1546">
        <v>18</v>
      </c>
      <c r="P1546">
        <v>2</v>
      </c>
      <c r="Q1546" s="1">
        <v>20</v>
      </c>
      <c r="R1546" s="1">
        <v>58</v>
      </c>
      <c r="S1546" s="1">
        <v>79</v>
      </c>
    </row>
    <row r="1547" spans="1:19" ht="12.75">
      <c r="A1547" t="s">
        <v>2085</v>
      </c>
      <c r="B1547" t="s">
        <v>2086</v>
      </c>
      <c r="C1547">
        <v>1</v>
      </c>
      <c r="D1547">
        <v>0</v>
      </c>
      <c r="E1547" s="1">
        <v>1</v>
      </c>
      <c r="F1547" s="1">
        <v>0</v>
      </c>
      <c r="G1547" s="1">
        <v>0</v>
      </c>
      <c r="H1547" s="1">
        <v>0</v>
      </c>
      <c r="I1547">
        <v>0</v>
      </c>
      <c r="J1547">
        <v>0</v>
      </c>
      <c r="K1547" s="1">
        <v>0</v>
      </c>
      <c r="L1547" s="3">
        <v>0</v>
      </c>
      <c r="M1547" s="3">
        <v>0</v>
      </c>
      <c r="N1547" s="1">
        <f t="shared" si="24"/>
        <v>0</v>
      </c>
      <c r="O1547">
        <v>0</v>
      </c>
      <c r="P1547">
        <v>0</v>
      </c>
      <c r="Q1547" s="1">
        <v>0</v>
      </c>
      <c r="R1547" s="1">
        <v>5</v>
      </c>
      <c r="S1547" s="1">
        <v>5</v>
      </c>
    </row>
    <row r="1548" spans="1:19" ht="12.75">
      <c r="A1548" t="s">
        <v>2087</v>
      </c>
      <c r="B1548" t="s">
        <v>2088</v>
      </c>
      <c r="C1548">
        <v>0</v>
      </c>
      <c r="D1548">
        <v>0</v>
      </c>
      <c r="E1548" s="1">
        <v>0</v>
      </c>
      <c r="F1548" s="1">
        <v>0</v>
      </c>
      <c r="G1548" s="1">
        <v>0</v>
      </c>
      <c r="H1548" s="1">
        <v>0</v>
      </c>
      <c r="I1548">
        <v>0</v>
      </c>
      <c r="J1548">
        <v>0</v>
      </c>
      <c r="K1548" s="1">
        <v>0</v>
      </c>
      <c r="L1548" s="3">
        <v>0</v>
      </c>
      <c r="M1548" s="3">
        <v>0</v>
      </c>
      <c r="N1548" s="1">
        <f t="shared" si="24"/>
        <v>0</v>
      </c>
      <c r="O1548">
        <v>0</v>
      </c>
      <c r="P1548">
        <v>0</v>
      </c>
      <c r="Q1548" s="1">
        <v>0</v>
      </c>
      <c r="R1548" s="1">
        <v>9</v>
      </c>
      <c r="S1548" s="1">
        <v>9</v>
      </c>
    </row>
    <row r="1549" spans="1:19" ht="12.75">
      <c r="A1549" t="s">
        <v>2089</v>
      </c>
      <c r="B1549" t="s">
        <v>2090</v>
      </c>
      <c r="C1549">
        <v>1</v>
      </c>
      <c r="D1549">
        <v>1</v>
      </c>
      <c r="E1549" s="1">
        <v>2</v>
      </c>
      <c r="F1549" s="1">
        <v>0</v>
      </c>
      <c r="G1549" s="1">
        <v>0</v>
      </c>
      <c r="H1549" s="1">
        <v>0</v>
      </c>
      <c r="I1549">
        <v>0</v>
      </c>
      <c r="J1549">
        <v>32</v>
      </c>
      <c r="K1549" s="1">
        <v>32</v>
      </c>
      <c r="L1549" s="3">
        <v>2</v>
      </c>
      <c r="M1549" s="3">
        <v>0</v>
      </c>
      <c r="N1549" s="1">
        <f t="shared" si="24"/>
        <v>2</v>
      </c>
      <c r="O1549">
        <v>59</v>
      </c>
      <c r="P1549">
        <v>1</v>
      </c>
      <c r="Q1549" s="1">
        <v>60</v>
      </c>
      <c r="R1549" s="1">
        <v>159</v>
      </c>
      <c r="S1549" s="1">
        <v>214</v>
      </c>
    </row>
    <row r="1550" spans="1:19" ht="12.75">
      <c r="A1550" t="s">
        <v>2091</v>
      </c>
      <c r="B1550" t="s">
        <v>2092</v>
      </c>
      <c r="C1550">
        <v>1</v>
      </c>
      <c r="D1550">
        <v>1</v>
      </c>
      <c r="E1550" s="1">
        <v>2</v>
      </c>
      <c r="F1550" s="1">
        <v>0</v>
      </c>
      <c r="G1550" s="1">
        <v>0</v>
      </c>
      <c r="H1550" s="1">
        <v>0</v>
      </c>
      <c r="I1550">
        <v>0</v>
      </c>
      <c r="J1550">
        <v>32</v>
      </c>
      <c r="K1550" s="1">
        <v>32</v>
      </c>
      <c r="L1550" s="3">
        <v>2</v>
      </c>
      <c r="M1550" s="3">
        <v>0</v>
      </c>
      <c r="N1550" s="1">
        <f t="shared" si="24"/>
        <v>2</v>
      </c>
      <c r="O1550">
        <v>59</v>
      </c>
      <c r="P1550">
        <v>1</v>
      </c>
      <c r="Q1550" s="1">
        <v>60</v>
      </c>
      <c r="R1550" s="1">
        <v>159</v>
      </c>
      <c r="S1550" s="1">
        <v>214</v>
      </c>
    </row>
    <row r="1551" spans="1:19" ht="12.75">
      <c r="A1551" t="s">
        <v>2093</v>
      </c>
      <c r="B1551" t="s">
        <v>2094</v>
      </c>
      <c r="C1551">
        <v>1</v>
      </c>
      <c r="D1551">
        <v>1</v>
      </c>
      <c r="E1551" s="1">
        <v>2</v>
      </c>
      <c r="F1551" s="1">
        <v>0</v>
      </c>
      <c r="G1551" s="1">
        <v>0</v>
      </c>
      <c r="H1551" s="1">
        <v>0</v>
      </c>
      <c r="I1551">
        <v>0</v>
      </c>
      <c r="J1551">
        <v>32</v>
      </c>
      <c r="K1551" s="1">
        <v>32</v>
      </c>
      <c r="L1551" s="3">
        <v>2</v>
      </c>
      <c r="M1551" s="3">
        <v>0</v>
      </c>
      <c r="N1551" s="1">
        <f t="shared" si="24"/>
        <v>2</v>
      </c>
      <c r="O1551">
        <v>59</v>
      </c>
      <c r="P1551">
        <v>1</v>
      </c>
      <c r="Q1551" s="1">
        <v>60</v>
      </c>
      <c r="R1551" s="1">
        <v>157</v>
      </c>
      <c r="S1551" s="1">
        <v>215</v>
      </c>
    </row>
    <row r="1552" spans="1:19" ht="12.75">
      <c r="A1552" t="s">
        <v>2095</v>
      </c>
      <c r="B1552" t="s">
        <v>2096</v>
      </c>
      <c r="C1552">
        <v>2</v>
      </c>
      <c r="D1552">
        <v>0</v>
      </c>
      <c r="E1552" s="1">
        <v>2</v>
      </c>
      <c r="F1552" s="1">
        <v>0</v>
      </c>
      <c r="G1552" s="1">
        <v>0</v>
      </c>
      <c r="H1552" s="1">
        <v>0</v>
      </c>
      <c r="I1552">
        <v>1</v>
      </c>
      <c r="J1552">
        <v>14</v>
      </c>
      <c r="K1552" s="1">
        <v>15</v>
      </c>
      <c r="L1552" s="3">
        <v>1</v>
      </c>
      <c r="M1552" s="3">
        <v>0</v>
      </c>
      <c r="N1552" s="1">
        <f t="shared" si="24"/>
        <v>1</v>
      </c>
      <c r="O1552">
        <v>13</v>
      </c>
      <c r="P1552">
        <v>4</v>
      </c>
      <c r="Q1552" s="1">
        <v>17</v>
      </c>
      <c r="R1552" s="1">
        <v>342</v>
      </c>
      <c r="S1552" s="1">
        <v>797</v>
      </c>
    </row>
    <row r="1553" spans="1:19" ht="12.75">
      <c r="A1553" t="s">
        <v>2097</v>
      </c>
      <c r="B1553" t="s">
        <v>2098</v>
      </c>
      <c r="C1553">
        <v>1</v>
      </c>
      <c r="D1553">
        <v>0</v>
      </c>
      <c r="E1553" s="1">
        <v>1</v>
      </c>
      <c r="F1553" s="1">
        <v>0</v>
      </c>
      <c r="G1553" s="1">
        <v>0</v>
      </c>
      <c r="H1553" s="1">
        <v>0</v>
      </c>
      <c r="I1553">
        <v>0</v>
      </c>
      <c r="J1553">
        <v>0</v>
      </c>
      <c r="K1553" s="1">
        <v>0</v>
      </c>
      <c r="L1553" s="3">
        <v>0</v>
      </c>
      <c r="M1553" s="3">
        <v>0</v>
      </c>
      <c r="N1553" s="1">
        <f t="shared" si="24"/>
        <v>0</v>
      </c>
      <c r="O1553">
        <v>0</v>
      </c>
      <c r="P1553">
        <v>0</v>
      </c>
      <c r="Q1553" s="1">
        <v>0</v>
      </c>
      <c r="R1553" s="1">
        <v>5</v>
      </c>
      <c r="S1553" s="1">
        <v>5</v>
      </c>
    </row>
    <row r="1554" spans="1:19" ht="12.75">
      <c r="A1554" t="s">
        <v>2099</v>
      </c>
      <c r="B1554" t="s">
        <v>2100</v>
      </c>
      <c r="C1554">
        <v>0</v>
      </c>
      <c r="D1554">
        <v>0</v>
      </c>
      <c r="E1554" s="1">
        <v>0</v>
      </c>
      <c r="F1554" s="1">
        <v>0</v>
      </c>
      <c r="G1554" s="1">
        <v>0</v>
      </c>
      <c r="H1554" s="1">
        <v>0</v>
      </c>
      <c r="I1554">
        <v>0</v>
      </c>
      <c r="J1554">
        <v>0</v>
      </c>
      <c r="K1554" s="1">
        <v>0</v>
      </c>
      <c r="L1554" s="3">
        <v>0</v>
      </c>
      <c r="M1554" s="3">
        <v>0</v>
      </c>
      <c r="N1554" s="1">
        <f t="shared" si="24"/>
        <v>0</v>
      </c>
      <c r="O1554">
        <v>5</v>
      </c>
      <c r="P1554">
        <v>0</v>
      </c>
      <c r="Q1554" s="1">
        <v>5</v>
      </c>
      <c r="R1554" s="1">
        <v>8</v>
      </c>
      <c r="S1554" s="1">
        <v>9</v>
      </c>
    </row>
    <row r="1555" spans="1:19" ht="12.75">
      <c r="A1555" t="s">
        <v>2101</v>
      </c>
      <c r="B1555" t="s">
        <v>2102</v>
      </c>
      <c r="C1555">
        <v>1</v>
      </c>
      <c r="D1555">
        <v>0</v>
      </c>
      <c r="E1555" s="1">
        <v>1</v>
      </c>
      <c r="F1555" s="1">
        <v>0</v>
      </c>
      <c r="G1555" s="1">
        <v>0</v>
      </c>
      <c r="H1555" s="1">
        <v>0</v>
      </c>
      <c r="I1555">
        <v>0</v>
      </c>
      <c r="J1555">
        <v>46</v>
      </c>
      <c r="K1555" s="1">
        <v>46</v>
      </c>
      <c r="L1555" s="3">
        <v>0</v>
      </c>
      <c r="M1555" s="3">
        <v>0</v>
      </c>
      <c r="N1555" s="1">
        <f t="shared" si="24"/>
        <v>0</v>
      </c>
      <c r="O1555">
        <v>0</v>
      </c>
      <c r="P1555">
        <v>17</v>
      </c>
      <c r="Q1555" s="1">
        <v>17</v>
      </c>
      <c r="R1555" s="1">
        <v>95</v>
      </c>
      <c r="S1555" s="1">
        <v>154</v>
      </c>
    </row>
    <row r="1556" spans="1:19" ht="12.75">
      <c r="A1556" t="s">
        <v>2103</v>
      </c>
      <c r="B1556" t="s">
        <v>2104</v>
      </c>
      <c r="C1556">
        <v>6</v>
      </c>
      <c r="D1556">
        <v>2</v>
      </c>
      <c r="E1556" s="1">
        <v>8</v>
      </c>
      <c r="F1556" s="1">
        <v>0</v>
      </c>
      <c r="G1556" s="1">
        <v>0</v>
      </c>
      <c r="H1556" s="1">
        <v>3</v>
      </c>
      <c r="I1556">
        <v>1</v>
      </c>
      <c r="J1556">
        <v>6</v>
      </c>
      <c r="K1556" s="1">
        <v>7</v>
      </c>
      <c r="L1556" s="3">
        <v>0</v>
      </c>
      <c r="M1556" s="3">
        <v>0</v>
      </c>
      <c r="N1556" s="1">
        <f t="shared" si="24"/>
        <v>0</v>
      </c>
      <c r="O1556">
        <v>29</v>
      </c>
      <c r="P1556">
        <v>3</v>
      </c>
      <c r="Q1556" s="1">
        <v>32</v>
      </c>
      <c r="R1556" s="1">
        <v>87</v>
      </c>
      <c r="S1556" s="1">
        <v>106</v>
      </c>
    </row>
    <row r="1557" spans="1:19" ht="12.75">
      <c r="A1557" t="s">
        <v>2105</v>
      </c>
      <c r="B1557" t="s">
        <v>2106</v>
      </c>
      <c r="C1557">
        <v>1</v>
      </c>
      <c r="D1557">
        <v>0</v>
      </c>
      <c r="E1557" s="1">
        <v>1</v>
      </c>
      <c r="F1557" s="1">
        <v>0</v>
      </c>
      <c r="G1557" s="1">
        <v>0</v>
      </c>
      <c r="H1557" s="1">
        <v>0</v>
      </c>
      <c r="I1557">
        <v>1</v>
      </c>
      <c r="J1557">
        <v>83</v>
      </c>
      <c r="K1557" s="1">
        <v>84</v>
      </c>
      <c r="L1557" s="3">
        <v>1</v>
      </c>
      <c r="M1557" s="3">
        <v>0</v>
      </c>
      <c r="N1557" s="1">
        <f t="shared" si="24"/>
        <v>1</v>
      </c>
      <c r="O1557">
        <v>17</v>
      </c>
      <c r="P1557">
        <v>11</v>
      </c>
      <c r="Q1557" s="1">
        <v>28</v>
      </c>
      <c r="R1557" s="1">
        <v>506</v>
      </c>
      <c r="S1557" s="1">
        <v>1993</v>
      </c>
    </row>
    <row r="1558" spans="1:19" ht="12.75">
      <c r="A1558" t="s">
        <v>2107</v>
      </c>
      <c r="B1558" t="s">
        <v>2108</v>
      </c>
      <c r="C1558">
        <v>14</v>
      </c>
      <c r="D1558">
        <v>0</v>
      </c>
      <c r="E1558" s="1">
        <v>14</v>
      </c>
      <c r="F1558" s="1">
        <v>0</v>
      </c>
      <c r="G1558" s="1">
        <v>0</v>
      </c>
      <c r="H1558" s="1">
        <v>3</v>
      </c>
      <c r="I1558">
        <v>2</v>
      </c>
      <c r="J1558">
        <v>162</v>
      </c>
      <c r="K1558" s="1">
        <v>164</v>
      </c>
      <c r="L1558" s="3">
        <v>128</v>
      </c>
      <c r="M1558" s="3">
        <v>0</v>
      </c>
      <c r="N1558" s="1">
        <f t="shared" si="24"/>
        <v>128</v>
      </c>
      <c r="O1558">
        <v>215</v>
      </c>
      <c r="P1558">
        <v>0</v>
      </c>
      <c r="Q1558" s="1">
        <v>215</v>
      </c>
      <c r="R1558" s="1">
        <v>312</v>
      </c>
      <c r="S1558" s="1">
        <v>490</v>
      </c>
    </row>
    <row r="1559" spans="1:19" ht="12.75">
      <c r="A1559" t="s">
        <v>2109</v>
      </c>
      <c r="B1559" t="s">
        <v>2110</v>
      </c>
      <c r="C1559">
        <v>0</v>
      </c>
      <c r="D1559">
        <v>0</v>
      </c>
      <c r="E1559" s="1">
        <v>0</v>
      </c>
      <c r="F1559" s="1">
        <v>0</v>
      </c>
      <c r="G1559" s="1">
        <v>0</v>
      </c>
      <c r="H1559" s="1">
        <v>0</v>
      </c>
      <c r="I1559">
        <v>0</v>
      </c>
      <c r="J1559">
        <v>0</v>
      </c>
      <c r="K1559" s="1">
        <v>0</v>
      </c>
      <c r="L1559" s="3">
        <v>0</v>
      </c>
      <c r="M1559" s="3">
        <v>0</v>
      </c>
      <c r="N1559" s="1">
        <f t="shared" si="24"/>
        <v>0</v>
      </c>
      <c r="O1559">
        <v>0</v>
      </c>
      <c r="P1559">
        <v>0</v>
      </c>
      <c r="Q1559" s="1">
        <v>0</v>
      </c>
      <c r="R1559" s="1">
        <v>9</v>
      </c>
      <c r="S1559" s="1">
        <v>9</v>
      </c>
    </row>
    <row r="1560" spans="1:19" ht="12.75">
      <c r="A1560" t="s">
        <v>2111</v>
      </c>
      <c r="B1560" t="s">
        <v>2112</v>
      </c>
      <c r="C1560">
        <v>8</v>
      </c>
      <c r="D1560">
        <v>0</v>
      </c>
      <c r="E1560" s="1">
        <v>8</v>
      </c>
      <c r="F1560" s="1">
        <v>0</v>
      </c>
      <c r="G1560" s="1">
        <v>0</v>
      </c>
      <c r="H1560" s="1">
        <v>0</v>
      </c>
      <c r="I1560">
        <v>1</v>
      </c>
      <c r="J1560">
        <v>0</v>
      </c>
      <c r="K1560" s="1">
        <v>1</v>
      </c>
      <c r="L1560" s="3">
        <v>0</v>
      </c>
      <c r="M1560" s="3">
        <v>0</v>
      </c>
      <c r="N1560" s="1">
        <f t="shared" si="24"/>
        <v>0</v>
      </c>
      <c r="O1560">
        <v>1</v>
      </c>
      <c r="P1560">
        <v>3</v>
      </c>
      <c r="Q1560" s="1">
        <v>4</v>
      </c>
      <c r="R1560" s="1">
        <v>276</v>
      </c>
      <c r="S1560" s="1">
        <v>439</v>
      </c>
    </row>
    <row r="1561" spans="1:19" ht="12.75">
      <c r="A1561" t="s">
        <v>2113</v>
      </c>
      <c r="B1561" t="s">
        <v>2114</v>
      </c>
      <c r="C1561">
        <v>3</v>
      </c>
      <c r="D1561">
        <v>0</v>
      </c>
      <c r="E1561" s="1">
        <v>3</v>
      </c>
      <c r="F1561" s="1">
        <v>0</v>
      </c>
      <c r="G1561" s="1">
        <v>0</v>
      </c>
      <c r="H1561" s="1">
        <v>0</v>
      </c>
      <c r="I1561">
        <v>0</v>
      </c>
      <c r="J1561">
        <v>0</v>
      </c>
      <c r="K1561" s="1">
        <v>0</v>
      </c>
      <c r="L1561" s="3">
        <v>0</v>
      </c>
      <c r="M1561" s="3">
        <v>0</v>
      </c>
      <c r="N1561" s="1">
        <f t="shared" si="24"/>
        <v>0</v>
      </c>
      <c r="O1561">
        <v>69</v>
      </c>
      <c r="P1561">
        <v>0</v>
      </c>
      <c r="Q1561" s="1">
        <v>69</v>
      </c>
      <c r="R1561" s="1">
        <v>25</v>
      </c>
      <c r="S1561" s="1">
        <v>28</v>
      </c>
    </row>
    <row r="1562" spans="1:19" ht="12.75">
      <c r="A1562" t="s">
        <v>2115</v>
      </c>
      <c r="B1562" t="s">
        <v>2116</v>
      </c>
      <c r="C1562">
        <v>35</v>
      </c>
      <c r="D1562">
        <v>0</v>
      </c>
      <c r="E1562" s="1">
        <v>35</v>
      </c>
      <c r="F1562" s="1">
        <v>1</v>
      </c>
      <c r="G1562" s="1">
        <v>0</v>
      </c>
      <c r="H1562" s="1">
        <v>0</v>
      </c>
      <c r="I1562">
        <v>1</v>
      </c>
      <c r="J1562">
        <v>0</v>
      </c>
      <c r="K1562" s="1">
        <v>1</v>
      </c>
      <c r="L1562" s="3">
        <v>0</v>
      </c>
      <c r="M1562" s="3">
        <v>0</v>
      </c>
      <c r="N1562" s="1">
        <f t="shared" si="24"/>
        <v>0</v>
      </c>
      <c r="O1562">
        <v>149</v>
      </c>
      <c r="P1562">
        <v>0</v>
      </c>
      <c r="Q1562" s="1">
        <v>149</v>
      </c>
      <c r="R1562" s="1">
        <v>199</v>
      </c>
      <c r="S1562" s="1">
        <v>272</v>
      </c>
    </row>
    <row r="1563" spans="1:19" ht="12.75">
      <c r="A1563" t="s">
        <v>2117</v>
      </c>
      <c r="B1563" t="s">
        <v>2118</v>
      </c>
      <c r="C1563">
        <v>0</v>
      </c>
      <c r="D1563">
        <v>0</v>
      </c>
      <c r="E1563" s="1">
        <v>0</v>
      </c>
      <c r="F1563" s="1">
        <v>0</v>
      </c>
      <c r="G1563" s="1">
        <v>0</v>
      </c>
      <c r="H1563" s="1">
        <v>0</v>
      </c>
      <c r="I1563">
        <v>0</v>
      </c>
      <c r="J1563">
        <v>1</v>
      </c>
      <c r="K1563" s="1">
        <v>1</v>
      </c>
      <c r="L1563" s="3">
        <v>0</v>
      </c>
      <c r="M1563" s="3">
        <v>0</v>
      </c>
      <c r="N1563" s="1">
        <f t="shared" si="24"/>
        <v>0</v>
      </c>
      <c r="O1563">
        <v>0</v>
      </c>
      <c r="P1563">
        <v>0</v>
      </c>
      <c r="Q1563" s="1">
        <v>0</v>
      </c>
      <c r="R1563" s="1">
        <v>5</v>
      </c>
      <c r="S1563" s="1">
        <v>5</v>
      </c>
    </row>
    <row r="1564" spans="1:19" ht="12.75">
      <c r="A1564" t="s">
        <v>2119</v>
      </c>
      <c r="B1564" t="s">
        <v>2120</v>
      </c>
      <c r="C1564">
        <v>0</v>
      </c>
      <c r="D1564">
        <v>0</v>
      </c>
      <c r="E1564" s="1">
        <v>0</v>
      </c>
      <c r="F1564" s="1">
        <v>0</v>
      </c>
      <c r="G1564" s="1">
        <v>0</v>
      </c>
      <c r="H1564" s="1">
        <v>0</v>
      </c>
      <c r="I1564">
        <v>0</v>
      </c>
      <c r="J1564">
        <v>0</v>
      </c>
      <c r="K1564" s="1">
        <v>0</v>
      </c>
      <c r="L1564" s="3">
        <v>0</v>
      </c>
      <c r="M1564" s="3">
        <v>0</v>
      </c>
      <c r="N1564" s="1">
        <f t="shared" si="24"/>
        <v>0</v>
      </c>
      <c r="O1564">
        <v>22</v>
      </c>
      <c r="P1564">
        <v>0</v>
      </c>
      <c r="Q1564" s="1">
        <v>22</v>
      </c>
      <c r="R1564" s="1">
        <v>0</v>
      </c>
      <c r="S1564" s="1">
        <v>0</v>
      </c>
    </row>
    <row r="1565" spans="1:19" ht="12.75">
      <c r="A1565" t="s">
        <v>2121</v>
      </c>
      <c r="B1565" t="s">
        <v>2122</v>
      </c>
      <c r="C1565">
        <v>1</v>
      </c>
      <c r="D1565">
        <v>0</v>
      </c>
      <c r="E1565" s="1">
        <v>1</v>
      </c>
      <c r="F1565" s="1">
        <v>0</v>
      </c>
      <c r="G1565" s="1">
        <v>0</v>
      </c>
      <c r="H1565" s="1">
        <v>0</v>
      </c>
      <c r="I1565">
        <v>0</v>
      </c>
      <c r="J1565">
        <v>0</v>
      </c>
      <c r="K1565" s="1">
        <v>0</v>
      </c>
      <c r="L1565" s="3">
        <v>0</v>
      </c>
      <c r="M1565" s="3">
        <v>0</v>
      </c>
      <c r="N1565" s="1">
        <f t="shared" si="24"/>
        <v>0</v>
      </c>
      <c r="O1565">
        <v>0</v>
      </c>
      <c r="P1565">
        <v>0</v>
      </c>
      <c r="Q1565" s="1">
        <v>0</v>
      </c>
      <c r="R1565" s="1">
        <v>5</v>
      </c>
      <c r="S1565" s="1">
        <v>5</v>
      </c>
    </row>
    <row r="1566" spans="1:19" ht="12.75">
      <c r="A1566" t="s">
        <v>2123</v>
      </c>
      <c r="B1566" t="s">
        <v>2124</v>
      </c>
      <c r="C1566">
        <v>19</v>
      </c>
      <c r="D1566">
        <v>0</v>
      </c>
      <c r="E1566" s="1">
        <v>19</v>
      </c>
      <c r="F1566" s="1">
        <v>0</v>
      </c>
      <c r="G1566" s="1">
        <v>0</v>
      </c>
      <c r="H1566" s="1">
        <v>10</v>
      </c>
      <c r="I1566">
        <v>1</v>
      </c>
      <c r="J1566">
        <v>22</v>
      </c>
      <c r="K1566" s="1">
        <v>23</v>
      </c>
      <c r="L1566" s="3">
        <v>32</v>
      </c>
      <c r="M1566" s="3">
        <v>0</v>
      </c>
      <c r="N1566" s="1">
        <f t="shared" si="24"/>
        <v>32</v>
      </c>
      <c r="O1566">
        <v>17</v>
      </c>
      <c r="P1566">
        <v>4</v>
      </c>
      <c r="Q1566" s="1">
        <v>21</v>
      </c>
      <c r="R1566" s="1">
        <v>519</v>
      </c>
      <c r="S1566" s="1">
        <v>2278</v>
      </c>
    </row>
    <row r="1567" spans="1:19" ht="12.75">
      <c r="A1567" t="s">
        <v>2125</v>
      </c>
      <c r="B1567" t="s">
        <v>2126</v>
      </c>
      <c r="C1567">
        <v>0</v>
      </c>
      <c r="D1567">
        <v>0</v>
      </c>
      <c r="E1567" s="1">
        <v>0</v>
      </c>
      <c r="F1567" s="1">
        <v>0</v>
      </c>
      <c r="G1567" s="1">
        <v>0</v>
      </c>
      <c r="H1567" s="1">
        <v>0</v>
      </c>
      <c r="I1567">
        <v>0</v>
      </c>
      <c r="J1567">
        <v>1</v>
      </c>
      <c r="K1567" s="1">
        <v>1</v>
      </c>
      <c r="L1567" s="3">
        <v>0</v>
      </c>
      <c r="M1567" s="3">
        <v>0</v>
      </c>
      <c r="N1567" s="1">
        <f t="shared" si="24"/>
        <v>0</v>
      </c>
      <c r="O1567">
        <v>5</v>
      </c>
      <c r="P1567">
        <v>0</v>
      </c>
      <c r="Q1567" s="1">
        <v>5</v>
      </c>
      <c r="R1567" s="1">
        <v>157</v>
      </c>
      <c r="S1567" s="1">
        <v>255</v>
      </c>
    </row>
    <row r="1568" spans="1:19" ht="12.75">
      <c r="A1568" t="s">
        <v>2127</v>
      </c>
      <c r="B1568" t="s">
        <v>2128</v>
      </c>
      <c r="C1568">
        <v>7</v>
      </c>
      <c r="D1568">
        <v>0</v>
      </c>
      <c r="E1568" s="1">
        <v>7</v>
      </c>
      <c r="F1568" s="1">
        <v>0</v>
      </c>
      <c r="G1568" s="1">
        <v>0</v>
      </c>
      <c r="H1568" s="1">
        <v>0</v>
      </c>
      <c r="I1568">
        <v>0</v>
      </c>
      <c r="J1568">
        <v>24</v>
      </c>
      <c r="K1568" s="1">
        <v>24</v>
      </c>
      <c r="L1568" s="3">
        <v>0</v>
      </c>
      <c r="M1568" s="3">
        <v>0</v>
      </c>
      <c r="N1568" s="1">
        <f t="shared" si="24"/>
        <v>0</v>
      </c>
      <c r="O1568">
        <v>21</v>
      </c>
      <c r="P1568">
        <v>0</v>
      </c>
      <c r="Q1568" s="1">
        <v>21</v>
      </c>
      <c r="R1568" s="1">
        <v>292</v>
      </c>
      <c r="S1568" s="1">
        <v>522</v>
      </c>
    </row>
    <row r="1569" spans="1:19" ht="12.75">
      <c r="A1569" t="s">
        <v>2129</v>
      </c>
      <c r="B1569" t="s">
        <v>2130</v>
      </c>
      <c r="C1569">
        <v>0</v>
      </c>
      <c r="D1569">
        <v>0</v>
      </c>
      <c r="E1569" s="1">
        <v>0</v>
      </c>
      <c r="F1569" s="1">
        <v>1</v>
      </c>
      <c r="G1569" s="1">
        <v>2</v>
      </c>
      <c r="H1569" s="1">
        <v>0</v>
      </c>
      <c r="I1569">
        <v>0</v>
      </c>
      <c r="J1569">
        <v>44</v>
      </c>
      <c r="K1569" s="1">
        <v>44</v>
      </c>
      <c r="L1569" s="3">
        <v>0</v>
      </c>
      <c r="M1569" s="3">
        <v>0</v>
      </c>
      <c r="N1569" s="1">
        <f t="shared" si="24"/>
        <v>0</v>
      </c>
      <c r="O1569">
        <v>21</v>
      </c>
      <c r="P1569">
        <v>0</v>
      </c>
      <c r="Q1569" s="1">
        <v>21</v>
      </c>
      <c r="R1569" s="1">
        <v>179</v>
      </c>
      <c r="S1569" s="1">
        <v>316</v>
      </c>
    </row>
    <row r="1570" spans="1:19" ht="12.75">
      <c r="A1570" t="s">
        <v>2131</v>
      </c>
      <c r="B1570" t="s">
        <v>2132</v>
      </c>
      <c r="C1570">
        <v>0</v>
      </c>
      <c r="D1570">
        <v>0</v>
      </c>
      <c r="E1570" s="1">
        <v>0</v>
      </c>
      <c r="F1570" s="1">
        <v>0</v>
      </c>
      <c r="G1570" s="1">
        <v>0</v>
      </c>
      <c r="H1570" s="1">
        <v>0</v>
      </c>
      <c r="I1570">
        <v>0</v>
      </c>
      <c r="J1570">
        <v>0</v>
      </c>
      <c r="K1570" s="1">
        <v>0</v>
      </c>
      <c r="L1570" s="3">
        <v>0</v>
      </c>
      <c r="M1570" s="3">
        <v>0</v>
      </c>
      <c r="N1570" s="1">
        <f t="shared" si="24"/>
        <v>0</v>
      </c>
      <c r="O1570">
        <v>0</v>
      </c>
      <c r="P1570">
        <v>0</v>
      </c>
      <c r="Q1570" s="1">
        <v>0</v>
      </c>
      <c r="R1570" s="1">
        <v>9</v>
      </c>
      <c r="S1570" s="1">
        <v>9</v>
      </c>
    </row>
    <row r="1571" spans="1:19" ht="12.75">
      <c r="A1571" t="s">
        <v>2133</v>
      </c>
      <c r="B1571" t="s">
        <v>2134</v>
      </c>
      <c r="C1571">
        <v>0</v>
      </c>
      <c r="D1571">
        <v>0</v>
      </c>
      <c r="E1571" s="1">
        <v>0</v>
      </c>
      <c r="F1571" s="1">
        <v>0</v>
      </c>
      <c r="G1571" s="1">
        <v>0</v>
      </c>
      <c r="H1571" s="1">
        <v>0</v>
      </c>
      <c r="I1571">
        <v>0</v>
      </c>
      <c r="J1571">
        <v>0</v>
      </c>
      <c r="K1571" s="1">
        <v>0</v>
      </c>
      <c r="L1571" s="3">
        <v>0</v>
      </c>
      <c r="M1571" s="3">
        <v>0</v>
      </c>
      <c r="N1571" s="1">
        <f t="shared" si="24"/>
        <v>0</v>
      </c>
      <c r="O1571">
        <v>3</v>
      </c>
      <c r="P1571">
        <v>0</v>
      </c>
      <c r="Q1571" s="1">
        <v>3</v>
      </c>
      <c r="R1571" s="1">
        <v>109</v>
      </c>
      <c r="S1571" s="1">
        <v>176</v>
      </c>
    </row>
    <row r="1572" spans="1:19" ht="12.75">
      <c r="A1572" t="s">
        <v>2135</v>
      </c>
      <c r="B1572" t="s">
        <v>2136</v>
      </c>
      <c r="C1572">
        <v>3</v>
      </c>
      <c r="D1572">
        <v>0</v>
      </c>
      <c r="E1572" s="1">
        <v>3</v>
      </c>
      <c r="F1572" s="1">
        <v>0</v>
      </c>
      <c r="G1572" s="1">
        <v>0</v>
      </c>
      <c r="H1572" s="1">
        <v>0</v>
      </c>
      <c r="I1572">
        <v>1</v>
      </c>
      <c r="J1572">
        <v>15</v>
      </c>
      <c r="K1572" s="1">
        <v>16</v>
      </c>
      <c r="L1572" s="3">
        <v>1</v>
      </c>
      <c r="M1572" s="3">
        <v>0</v>
      </c>
      <c r="N1572" s="1">
        <f t="shared" si="24"/>
        <v>1</v>
      </c>
      <c r="O1572">
        <v>3</v>
      </c>
      <c r="P1572">
        <v>0</v>
      </c>
      <c r="Q1572" s="1">
        <v>3</v>
      </c>
      <c r="R1572" s="1">
        <v>295</v>
      </c>
      <c r="S1572" s="1">
        <v>549</v>
      </c>
    </row>
    <row r="1573" spans="1:19" ht="12.75">
      <c r="A1573" t="s">
        <v>2137</v>
      </c>
      <c r="B1573" t="s">
        <v>2138</v>
      </c>
      <c r="C1573">
        <v>2</v>
      </c>
      <c r="D1573">
        <v>0</v>
      </c>
      <c r="E1573" s="1">
        <v>2</v>
      </c>
      <c r="F1573" s="1">
        <v>0</v>
      </c>
      <c r="G1573" s="1">
        <v>0</v>
      </c>
      <c r="H1573" s="1">
        <v>1</v>
      </c>
      <c r="I1573">
        <v>1</v>
      </c>
      <c r="J1573">
        <v>45</v>
      </c>
      <c r="K1573" s="1">
        <v>46</v>
      </c>
      <c r="L1573" s="3">
        <v>0</v>
      </c>
      <c r="M1573" s="3">
        <v>0</v>
      </c>
      <c r="N1573" s="1">
        <f t="shared" si="24"/>
        <v>0</v>
      </c>
      <c r="O1573">
        <v>26</v>
      </c>
      <c r="P1573">
        <v>0</v>
      </c>
      <c r="Q1573" s="1">
        <v>26</v>
      </c>
      <c r="R1573" s="1">
        <v>195</v>
      </c>
      <c r="S1573" s="1">
        <v>341</v>
      </c>
    </row>
    <row r="1574" spans="1:19" ht="12.75">
      <c r="A1574" t="s">
        <v>2139</v>
      </c>
      <c r="B1574" t="s">
        <v>2140</v>
      </c>
      <c r="C1574">
        <v>0</v>
      </c>
      <c r="D1574">
        <v>0</v>
      </c>
      <c r="E1574" s="1">
        <v>0</v>
      </c>
      <c r="F1574" s="1">
        <v>0</v>
      </c>
      <c r="G1574" s="1">
        <v>0</v>
      </c>
      <c r="H1574" s="1">
        <v>0</v>
      </c>
      <c r="I1574">
        <v>0</v>
      </c>
      <c r="J1574">
        <v>9</v>
      </c>
      <c r="K1574" s="1">
        <v>9</v>
      </c>
      <c r="L1574" s="3">
        <v>0</v>
      </c>
      <c r="M1574" s="3">
        <v>0</v>
      </c>
      <c r="N1574" s="1">
        <f t="shared" si="24"/>
        <v>0</v>
      </c>
      <c r="O1574">
        <v>36</v>
      </c>
      <c r="P1574">
        <v>0</v>
      </c>
      <c r="Q1574" s="1">
        <v>36</v>
      </c>
      <c r="R1574" s="1">
        <v>86</v>
      </c>
      <c r="S1574" s="1">
        <v>114</v>
      </c>
    </row>
    <row r="1575" spans="1:19" ht="12.75">
      <c r="A1575" t="s">
        <v>2141</v>
      </c>
      <c r="B1575" t="s">
        <v>2142</v>
      </c>
      <c r="C1575">
        <v>32</v>
      </c>
      <c r="D1575">
        <v>0</v>
      </c>
      <c r="E1575" s="1">
        <v>32</v>
      </c>
      <c r="F1575" s="1">
        <v>0</v>
      </c>
      <c r="G1575" s="1">
        <v>0</v>
      </c>
      <c r="H1575" s="1">
        <v>1</v>
      </c>
      <c r="I1575">
        <v>0</v>
      </c>
      <c r="J1575">
        <v>82</v>
      </c>
      <c r="K1575" s="1">
        <v>82</v>
      </c>
      <c r="L1575" s="3">
        <v>1</v>
      </c>
      <c r="M1575" s="3">
        <v>0</v>
      </c>
      <c r="N1575" s="1">
        <f t="shared" si="24"/>
        <v>1</v>
      </c>
      <c r="O1575">
        <v>0</v>
      </c>
      <c r="P1575">
        <v>3</v>
      </c>
      <c r="Q1575" s="1">
        <v>3</v>
      </c>
      <c r="R1575" s="1">
        <v>334</v>
      </c>
      <c r="S1575" s="1">
        <v>1093</v>
      </c>
    </row>
    <row r="1576" spans="1:19" ht="12.75">
      <c r="A1576" t="s">
        <v>2143</v>
      </c>
      <c r="B1576" t="s">
        <v>2144</v>
      </c>
      <c r="C1576">
        <v>0</v>
      </c>
      <c r="D1576">
        <v>0</v>
      </c>
      <c r="E1576" s="1">
        <v>0</v>
      </c>
      <c r="F1576" s="1">
        <v>0</v>
      </c>
      <c r="G1576" s="1">
        <v>0</v>
      </c>
      <c r="H1576" s="1">
        <v>0</v>
      </c>
      <c r="I1576">
        <v>1</v>
      </c>
      <c r="J1576">
        <v>16</v>
      </c>
      <c r="K1576" s="1">
        <v>17</v>
      </c>
      <c r="L1576" s="3">
        <v>0</v>
      </c>
      <c r="M1576" s="3">
        <v>0</v>
      </c>
      <c r="N1576" s="1">
        <f t="shared" si="24"/>
        <v>0</v>
      </c>
      <c r="O1576">
        <v>41</v>
      </c>
      <c r="P1576">
        <v>0</v>
      </c>
      <c r="Q1576" s="1">
        <v>41</v>
      </c>
      <c r="R1576" s="1">
        <v>211</v>
      </c>
      <c r="S1576" s="1">
        <v>353</v>
      </c>
    </row>
    <row r="1577" spans="1:19" ht="12.75">
      <c r="A1577" t="s">
        <v>2145</v>
      </c>
      <c r="B1577" t="s">
        <v>2146</v>
      </c>
      <c r="C1577">
        <v>7</v>
      </c>
      <c r="D1577">
        <v>0</v>
      </c>
      <c r="E1577" s="1">
        <v>7</v>
      </c>
      <c r="F1577" s="1">
        <v>1</v>
      </c>
      <c r="G1577" s="1">
        <v>0</v>
      </c>
      <c r="H1577" s="1">
        <v>0</v>
      </c>
      <c r="I1577">
        <v>0</v>
      </c>
      <c r="J1577">
        <v>25</v>
      </c>
      <c r="K1577" s="1">
        <v>25</v>
      </c>
      <c r="L1577" s="3">
        <v>0</v>
      </c>
      <c r="M1577" s="3">
        <v>0</v>
      </c>
      <c r="N1577" s="1">
        <f t="shared" si="24"/>
        <v>0</v>
      </c>
      <c r="O1577">
        <v>22</v>
      </c>
      <c r="P1577">
        <v>2</v>
      </c>
      <c r="Q1577" s="1">
        <v>24</v>
      </c>
      <c r="R1577" s="1">
        <v>100</v>
      </c>
      <c r="S1577" s="1">
        <v>142</v>
      </c>
    </row>
    <row r="1578" spans="1:19" ht="12.75">
      <c r="A1578" t="s">
        <v>2147</v>
      </c>
      <c r="B1578" t="s">
        <v>2148</v>
      </c>
      <c r="C1578">
        <v>1</v>
      </c>
      <c r="D1578">
        <v>1</v>
      </c>
      <c r="E1578" s="1">
        <v>2</v>
      </c>
      <c r="F1578" s="1">
        <v>0</v>
      </c>
      <c r="G1578" s="1">
        <v>0</v>
      </c>
      <c r="H1578" s="1">
        <v>0</v>
      </c>
      <c r="I1578">
        <v>0</v>
      </c>
      <c r="J1578">
        <v>32</v>
      </c>
      <c r="K1578" s="1">
        <v>32</v>
      </c>
      <c r="L1578" s="3">
        <v>2</v>
      </c>
      <c r="M1578" s="3">
        <v>0</v>
      </c>
      <c r="N1578" s="1">
        <f t="shared" si="24"/>
        <v>2</v>
      </c>
      <c r="O1578">
        <v>59</v>
      </c>
      <c r="P1578">
        <v>1</v>
      </c>
      <c r="Q1578" s="1">
        <v>60</v>
      </c>
      <c r="R1578" s="1">
        <v>159</v>
      </c>
      <c r="S1578" s="1">
        <v>214</v>
      </c>
    </row>
    <row r="1579" spans="1:19" ht="12.75">
      <c r="A1579" t="s">
        <v>2149</v>
      </c>
      <c r="B1579" t="s">
        <v>2150</v>
      </c>
      <c r="C1579">
        <v>0</v>
      </c>
      <c r="D1579">
        <v>0</v>
      </c>
      <c r="E1579" s="1">
        <v>0</v>
      </c>
      <c r="F1579" s="1">
        <v>0</v>
      </c>
      <c r="G1579" s="1">
        <v>0</v>
      </c>
      <c r="H1579" s="1">
        <v>0</v>
      </c>
      <c r="I1579">
        <v>0</v>
      </c>
      <c r="J1579">
        <v>0</v>
      </c>
      <c r="K1579" s="1">
        <v>0</v>
      </c>
      <c r="L1579" s="3">
        <v>0</v>
      </c>
      <c r="M1579" s="3">
        <v>0</v>
      </c>
      <c r="N1579" s="1">
        <f t="shared" si="24"/>
        <v>0</v>
      </c>
      <c r="O1579">
        <v>0</v>
      </c>
      <c r="P1579">
        <v>0</v>
      </c>
      <c r="Q1579" s="1">
        <v>0</v>
      </c>
      <c r="R1579" s="1">
        <v>2</v>
      </c>
      <c r="S1579" s="1">
        <v>2</v>
      </c>
    </row>
    <row r="1580" spans="1:19" ht="12.75">
      <c r="A1580" t="s">
        <v>2151</v>
      </c>
      <c r="B1580" t="s">
        <v>2152</v>
      </c>
      <c r="C1580">
        <v>8</v>
      </c>
      <c r="D1580">
        <v>1</v>
      </c>
      <c r="E1580" s="1">
        <v>9</v>
      </c>
      <c r="F1580" s="1">
        <v>0</v>
      </c>
      <c r="G1580" s="1">
        <v>0</v>
      </c>
      <c r="H1580" s="1">
        <v>39</v>
      </c>
      <c r="I1580">
        <v>2</v>
      </c>
      <c r="J1580">
        <v>1</v>
      </c>
      <c r="K1580" s="1">
        <v>3</v>
      </c>
      <c r="L1580" s="3">
        <v>0</v>
      </c>
      <c r="M1580" s="3">
        <v>0</v>
      </c>
      <c r="N1580" s="1">
        <f t="shared" si="24"/>
        <v>0</v>
      </c>
      <c r="O1580">
        <v>139</v>
      </c>
      <c r="P1580">
        <v>2</v>
      </c>
      <c r="Q1580" s="1">
        <v>141</v>
      </c>
      <c r="R1580" s="1">
        <v>152</v>
      </c>
      <c r="S1580" s="1">
        <v>241</v>
      </c>
    </row>
    <row r="1581" spans="1:19" ht="12.75">
      <c r="A1581" t="s">
        <v>2153</v>
      </c>
      <c r="B1581" t="s">
        <v>2154</v>
      </c>
      <c r="C1581">
        <v>0</v>
      </c>
      <c r="D1581">
        <v>0</v>
      </c>
      <c r="E1581" s="1">
        <v>0</v>
      </c>
      <c r="F1581" s="1">
        <v>0</v>
      </c>
      <c r="G1581" s="1">
        <v>0</v>
      </c>
      <c r="H1581" s="1">
        <v>0</v>
      </c>
      <c r="I1581">
        <v>0</v>
      </c>
      <c r="J1581">
        <v>0</v>
      </c>
      <c r="K1581" s="1">
        <v>0</v>
      </c>
      <c r="L1581" s="3">
        <v>0</v>
      </c>
      <c r="M1581" s="3">
        <v>0</v>
      </c>
      <c r="N1581" s="1">
        <f t="shared" si="24"/>
        <v>0</v>
      </c>
      <c r="O1581">
        <v>0</v>
      </c>
      <c r="P1581">
        <v>0</v>
      </c>
      <c r="Q1581" s="1">
        <v>0</v>
      </c>
      <c r="R1581" s="1">
        <v>9</v>
      </c>
      <c r="S1581" s="1">
        <v>9</v>
      </c>
    </row>
    <row r="1582" spans="1:19" ht="12.75">
      <c r="A1582" t="s">
        <v>2155</v>
      </c>
      <c r="B1582" t="s">
        <v>2156</v>
      </c>
      <c r="C1582">
        <v>9</v>
      </c>
      <c r="D1582">
        <v>0</v>
      </c>
      <c r="E1582" s="1">
        <v>9</v>
      </c>
      <c r="F1582" s="1">
        <v>0</v>
      </c>
      <c r="G1582" s="1">
        <v>0</v>
      </c>
      <c r="H1582" s="1">
        <v>0</v>
      </c>
      <c r="I1582">
        <v>0</v>
      </c>
      <c r="J1582">
        <v>42</v>
      </c>
      <c r="K1582" s="1">
        <v>42</v>
      </c>
      <c r="L1582" s="3">
        <v>0</v>
      </c>
      <c r="M1582" s="3">
        <v>0</v>
      </c>
      <c r="N1582" s="1">
        <f t="shared" si="24"/>
        <v>0</v>
      </c>
      <c r="O1582">
        <v>41</v>
      </c>
      <c r="P1582">
        <v>0</v>
      </c>
      <c r="Q1582" s="1">
        <v>41</v>
      </c>
      <c r="R1582" s="1">
        <v>214</v>
      </c>
      <c r="S1582" s="1">
        <v>392</v>
      </c>
    </row>
    <row r="1583" spans="1:19" ht="12.75">
      <c r="A1583" t="s">
        <v>2157</v>
      </c>
      <c r="B1583" t="s">
        <v>2672</v>
      </c>
      <c r="C1583">
        <v>10</v>
      </c>
      <c r="D1583">
        <v>0</v>
      </c>
      <c r="E1583" s="1">
        <v>10</v>
      </c>
      <c r="F1583" s="1">
        <v>0</v>
      </c>
      <c r="G1583" s="1">
        <v>0</v>
      </c>
      <c r="H1583" s="1">
        <v>0</v>
      </c>
      <c r="I1583">
        <v>0</v>
      </c>
      <c r="J1583">
        <v>4</v>
      </c>
      <c r="K1583" s="1">
        <v>4</v>
      </c>
      <c r="L1583" s="3">
        <v>0</v>
      </c>
      <c r="M1583" s="3">
        <v>0</v>
      </c>
      <c r="N1583" s="1">
        <f t="shared" si="24"/>
        <v>0</v>
      </c>
      <c r="O1583">
        <v>41</v>
      </c>
      <c r="P1583">
        <v>0</v>
      </c>
      <c r="Q1583" s="1">
        <v>41</v>
      </c>
      <c r="R1583" s="1">
        <v>65</v>
      </c>
      <c r="S1583" s="1">
        <v>77</v>
      </c>
    </row>
    <row r="1584" spans="1:19" ht="12.75">
      <c r="A1584" t="s">
        <v>2673</v>
      </c>
      <c r="B1584" t="s">
        <v>2674</v>
      </c>
      <c r="C1584">
        <v>0</v>
      </c>
      <c r="D1584">
        <v>0</v>
      </c>
      <c r="E1584" s="1">
        <v>0</v>
      </c>
      <c r="F1584" s="1">
        <v>1</v>
      </c>
      <c r="G1584" s="1">
        <v>0</v>
      </c>
      <c r="H1584" s="1">
        <v>2</v>
      </c>
      <c r="I1584">
        <v>1</v>
      </c>
      <c r="J1584">
        <v>2</v>
      </c>
      <c r="K1584" s="1">
        <v>3</v>
      </c>
      <c r="L1584" s="3">
        <v>0</v>
      </c>
      <c r="M1584" s="3">
        <v>0</v>
      </c>
      <c r="N1584" s="1">
        <f t="shared" si="24"/>
        <v>0</v>
      </c>
      <c r="O1584">
        <v>58</v>
      </c>
      <c r="P1584">
        <v>0</v>
      </c>
      <c r="Q1584" s="1">
        <v>58</v>
      </c>
      <c r="R1584" s="1">
        <v>281</v>
      </c>
      <c r="S1584" s="1">
        <v>914</v>
      </c>
    </row>
    <row r="1585" spans="1:19" ht="12.75">
      <c r="A1585" t="s">
        <v>2675</v>
      </c>
      <c r="B1585" t="s">
        <v>2676</v>
      </c>
      <c r="C1585">
        <v>2</v>
      </c>
      <c r="D1585">
        <v>0</v>
      </c>
      <c r="E1585" s="1">
        <v>2</v>
      </c>
      <c r="F1585" s="1">
        <v>1</v>
      </c>
      <c r="G1585" s="1">
        <v>0</v>
      </c>
      <c r="H1585" s="1">
        <v>0</v>
      </c>
      <c r="I1585">
        <v>0</v>
      </c>
      <c r="J1585">
        <v>2</v>
      </c>
      <c r="K1585" s="1">
        <v>2</v>
      </c>
      <c r="L1585" s="3">
        <v>0</v>
      </c>
      <c r="M1585" s="3">
        <v>0</v>
      </c>
      <c r="N1585" s="1">
        <f t="shared" si="24"/>
        <v>0</v>
      </c>
      <c r="O1585">
        <v>2</v>
      </c>
      <c r="P1585">
        <v>2</v>
      </c>
      <c r="Q1585" s="1">
        <v>4</v>
      </c>
      <c r="R1585" s="1">
        <v>8</v>
      </c>
      <c r="S1585" s="1">
        <v>10</v>
      </c>
    </row>
    <row r="1586" spans="1:19" ht="12.75">
      <c r="A1586" t="s">
        <v>2677</v>
      </c>
      <c r="B1586" t="s">
        <v>2678</v>
      </c>
      <c r="C1586">
        <v>2</v>
      </c>
      <c r="D1586">
        <v>0</v>
      </c>
      <c r="E1586" s="1">
        <v>2</v>
      </c>
      <c r="F1586" s="1">
        <v>1</v>
      </c>
      <c r="G1586" s="1">
        <v>0</v>
      </c>
      <c r="H1586" s="1">
        <v>0</v>
      </c>
      <c r="I1586">
        <v>0</v>
      </c>
      <c r="J1586">
        <v>2</v>
      </c>
      <c r="K1586" s="1">
        <v>2</v>
      </c>
      <c r="L1586" s="3">
        <v>0</v>
      </c>
      <c r="M1586" s="3">
        <v>0</v>
      </c>
      <c r="N1586" s="1">
        <f t="shared" si="24"/>
        <v>0</v>
      </c>
      <c r="O1586">
        <v>2</v>
      </c>
      <c r="P1586">
        <v>2</v>
      </c>
      <c r="Q1586" s="1">
        <v>4</v>
      </c>
      <c r="R1586" s="1">
        <v>8</v>
      </c>
      <c r="S1586" s="1">
        <v>10</v>
      </c>
    </row>
    <row r="1587" spans="1:19" ht="12.75">
      <c r="A1587" t="s">
        <v>2679</v>
      </c>
      <c r="B1587" t="s">
        <v>2680</v>
      </c>
      <c r="C1587">
        <v>0</v>
      </c>
      <c r="D1587">
        <v>0</v>
      </c>
      <c r="E1587" s="1">
        <v>0</v>
      </c>
      <c r="F1587" s="1">
        <v>0</v>
      </c>
      <c r="G1587" s="1">
        <v>0</v>
      </c>
      <c r="H1587" s="1">
        <v>0</v>
      </c>
      <c r="I1587">
        <v>0</v>
      </c>
      <c r="J1587">
        <v>0</v>
      </c>
      <c r="K1587" s="1">
        <v>0</v>
      </c>
      <c r="L1587" s="3">
        <v>0</v>
      </c>
      <c r="M1587" s="3">
        <v>0</v>
      </c>
      <c r="N1587" s="1">
        <f t="shared" si="24"/>
        <v>0</v>
      </c>
      <c r="O1587">
        <v>0</v>
      </c>
      <c r="P1587">
        <v>0</v>
      </c>
      <c r="Q1587" s="1">
        <v>0</v>
      </c>
      <c r="R1587" s="1">
        <v>3</v>
      </c>
      <c r="S1587" s="1">
        <v>3</v>
      </c>
    </row>
    <row r="1588" spans="1:19" ht="12.75">
      <c r="A1588" t="s">
        <v>2681</v>
      </c>
      <c r="B1588" t="s">
        <v>2682</v>
      </c>
      <c r="C1588">
        <v>0</v>
      </c>
      <c r="D1588">
        <v>0</v>
      </c>
      <c r="E1588" s="1">
        <v>0</v>
      </c>
      <c r="F1588" s="1">
        <v>0</v>
      </c>
      <c r="G1588" s="1">
        <v>0</v>
      </c>
      <c r="H1588" s="1">
        <v>0</v>
      </c>
      <c r="I1588">
        <v>0</v>
      </c>
      <c r="J1588">
        <v>0</v>
      </c>
      <c r="K1588" s="1">
        <v>0</v>
      </c>
      <c r="L1588" s="3">
        <v>0</v>
      </c>
      <c r="M1588" s="3">
        <v>0</v>
      </c>
      <c r="N1588" s="1">
        <f t="shared" si="24"/>
        <v>0</v>
      </c>
      <c r="O1588">
        <v>0</v>
      </c>
      <c r="P1588">
        <v>0</v>
      </c>
      <c r="Q1588" s="1">
        <v>0</v>
      </c>
      <c r="R1588" s="1">
        <v>37</v>
      </c>
      <c r="S1588" s="1">
        <v>62</v>
      </c>
    </row>
    <row r="1589" spans="1:19" ht="12.75">
      <c r="A1589" t="s">
        <v>2683</v>
      </c>
      <c r="B1589" t="s">
        <v>2684</v>
      </c>
      <c r="C1589">
        <v>0</v>
      </c>
      <c r="D1589">
        <v>0</v>
      </c>
      <c r="E1589" s="1">
        <v>0</v>
      </c>
      <c r="F1589" s="1">
        <v>0</v>
      </c>
      <c r="G1589" s="1">
        <v>0</v>
      </c>
      <c r="H1589" s="1">
        <v>0</v>
      </c>
      <c r="I1589">
        <v>0</v>
      </c>
      <c r="J1589">
        <v>0</v>
      </c>
      <c r="K1589" s="1">
        <v>0</v>
      </c>
      <c r="L1589" s="3">
        <v>0</v>
      </c>
      <c r="M1589" s="3">
        <v>0</v>
      </c>
      <c r="N1589" s="1">
        <f t="shared" si="24"/>
        <v>0</v>
      </c>
      <c r="O1589">
        <v>1</v>
      </c>
      <c r="P1589">
        <v>0</v>
      </c>
      <c r="Q1589" s="1">
        <v>1</v>
      </c>
      <c r="R1589" s="1">
        <v>0</v>
      </c>
      <c r="S1589" s="1">
        <v>0</v>
      </c>
    </row>
    <row r="1590" spans="1:19" ht="12.75">
      <c r="A1590" t="s">
        <v>2685</v>
      </c>
      <c r="B1590" t="s">
        <v>2686</v>
      </c>
      <c r="C1590">
        <v>2</v>
      </c>
      <c r="D1590">
        <v>0</v>
      </c>
      <c r="E1590" s="1">
        <v>2</v>
      </c>
      <c r="F1590" s="1">
        <v>1</v>
      </c>
      <c r="G1590" s="1">
        <v>0</v>
      </c>
      <c r="H1590" s="1">
        <v>0</v>
      </c>
      <c r="I1590">
        <v>0</v>
      </c>
      <c r="J1590">
        <v>26</v>
      </c>
      <c r="K1590" s="1">
        <v>26</v>
      </c>
      <c r="L1590" s="3">
        <v>1</v>
      </c>
      <c r="M1590" s="3">
        <v>0</v>
      </c>
      <c r="N1590" s="1">
        <f t="shared" si="24"/>
        <v>1</v>
      </c>
      <c r="O1590">
        <v>0</v>
      </c>
      <c r="P1590">
        <v>0</v>
      </c>
      <c r="Q1590" s="1">
        <v>0</v>
      </c>
      <c r="R1590" s="1">
        <v>347</v>
      </c>
      <c r="S1590" s="1">
        <v>666</v>
      </c>
    </row>
    <row r="1591" spans="1:19" ht="12.75">
      <c r="A1591" t="s">
        <v>2687</v>
      </c>
      <c r="B1591" t="s">
        <v>2688</v>
      </c>
      <c r="C1591">
        <v>1</v>
      </c>
      <c r="D1591">
        <v>0</v>
      </c>
      <c r="E1591" s="1">
        <v>1</v>
      </c>
      <c r="F1591" s="1">
        <v>0</v>
      </c>
      <c r="G1591" s="1">
        <v>0</v>
      </c>
      <c r="H1591" s="1">
        <v>1</v>
      </c>
      <c r="I1591">
        <v>0</v>
      </c>
      <c r="J1591">
        <v>7</v>
      </c>
      <c r="K1591" s="1">
        <v>7</v>
      </c>
      <c r="L1591" s="3">
        <v>70</v>
      </c>
      <c r="M1591" s="3">
        <v>0</v>
      </c>
      <c r="N1591" s="1">
        <f t="shared" si="24"/>
        <v>70</v>
      </c>
      <c r="O1591">
        <v>0</v>
      </c>
      <c r="P1591">
        <v>16</v>
      </c>
      <c r="Q1591" s="1">
        <v>16</v>
      </c>
      <c r="R1591" s="1">
        <v>46</v>
      </c>
      <c r="S1591" s="1">
        <v>52</v>
      </c>
    </row>
    <row r="1592" spans="1:19" ht="12.75">
      <c r="A1592" t="s">
        <v>2689</v>
      </c>
      <c r="B1592" t="s">
        <v>2690</v>
      </c>
      <c r="C1592">
        <v>0</v>
      </c>
      <c r="D1592">
        <v>0</v>
      </c>
      <c r="E1592" s="1">
        <v>0</v>
      </c>
      <c r="F1592" s="1">
        <v>0</v>
      </c>
      <c r="G1592" s="1">
        <v>0</v>
      </c>
      <c r="H1592" s="1">
        <v>0</v>
      </c>
      <c r="I1592">
        <v>0</v>
      </c>
      <c r="J1592">
        <v>0</v>
      </c>
      <c r="K1592" s="1">
        <v>0</v>
      </c>
      <c r="L1592" s="3">
        <v>0</v>
      </c>
      <c r="M1592" s="3">
        <v>0</v>
      </c>
      <c r="N1592" s="1">
        <f t="shared" si="24"/>
        <v>0</v>
      </c>
      <c r="O1592">
        <v>0</v>
      </c>
      <c r="P1592">
        <v>0</v>
      </c>
      <c r="Q1592" s="1">
        <v>0</v>
      </c>
      <c r="R1592" s="1">
        <v>26</v>
      </c>
      <c r="S1592" s="1">
        <v>54</v>
      </c>
    </row>
    <row r="1593" spans="1:19" ht="12.75">
      <c r="A1593" t="s">
        <v>2691</v>
      </c>
      <c r="B1593" t="s">
        <v>2692</v>
      </c>
      <c r="C1593">
        <v>2</v>
      </c>
      <c r="D1593">
        <v>0</v>
      </c>
      <c r="E1593" s="1">
        <v>2</v>
      </c>
      <c r="F1593" s="1">
        <v>0</v>
      </c>
      <c r="G1593" s="1">
        <v>0</v>
      </c>
      <c r="H1593" s="1">
        <v>0</v>
      </c>
      <c r="I1593">
        <v>0</v>
      </c>
      <c r="J1593">
        <v>0</v>
      </c>
      <c r="K1593" s="1">
        <v>0</v>
      </c>
      <c r="L1593" s="3">
        <v>0</v>
      </c>
      <c r="M1593" s="3">
        <v>0</v>
      </c>
      <c r="N1593" s="1">
        <f t="shared" si="24"/>
        <v>0</v>
      </c>
      <c r="O1593">
        <v>0</v>
      </c>
      <c r="P1593">
        <v>0</v>
      </c>
      <c r="Q1593" s="1">
        <v>0</v>
      </c>
      <c r="R1593" s="1">
        <v>14</v>
      </c>
      <c r="S1593" s="1">
        <v>15</v>
      </c>
    </row>
    <row r="1594" spans="1:19" ht="12.75">
      <c r="A1594" t="s">
        <v>2693</v>
      </c>
      <c r="B1594" t="s">
        <v>2694</v>
      </c>
      <c r="C1594">
        <v>3</v>
      </c>
      <c r="D1594">
        <v>0</v>
      </c>
      <c r="E1594" s="1">
        <v>3</v>
      </c>
      <c r="F1594" s="1">
        <v>0</v>
      </c>
      <c r="G1594" s="1">
        <v>0</v>
      </c>
      <c r="H1594" s="1">
        <v>0</v>
      </c>
      <c r="I1594">
        <v>0</v>
      </c>
      <c r="J1594">
        <v>1</v>
      </c>
      <c r="K1594" s="1">
        <v>1</v>
      </c>
      <c r="L1594" s="3">
        <v>0</v>
      </c>
      <c r="M1594" s="3">
        <v>0</v>
      </c>
      <c r="N1594" s="1">
        <f t="shared" si="24"/>
        <v>0</v>
      </c>
      <c r="O1594">
        <v>1</v>
      </c>
      <c r="P1594">
        <v>0</v>
      </c>
      <c r="Q1594" s="1">
        <v>1</v>
      </c>
      <c r="R1594" s="1">
        <v>158</v>
      </c>
      <c r="S1594" s="1">
        <v>247</v>
      </c>
    </row>
    <row r="1595" spans="1:19" ht="12.75">
      <c r="A1595" t="s">
        <v>2695</v>
      </c>
      <c r="B1595" t="s">
        <v>2696</v>
      </c>
      <c r="C1595">
        <v>2</v>
      </c>
      <c r="D1595">
        <v>0</v>
      </c>
      <c r="E1595" s="1">
        <v>2</v>
      </c>
      <c r="F1595" s="1">
        <v>3</v>
      </c>
      <c r="G1595" s="1">
        <v>0</v>
      </c>
      <c r="H1595" s="1">
        <v>0</v>
      </c>
      <c r="I1595">
        <v>0</v>
      </c>
      <c r="J1595">
        <v>6</v>
      </c>
      <c r="K1595" s="1">
        <v>6</v>
      </c>
      <c r="L1595" s="3">
        <v>0</v>
      </c>
      <c r="M1595" s="3">
        <v>0</v>
      </c>
      <c r="N1595" s="1">
        <f t="shared" si="24"/>
        <v>0</v>
      </c>
      <c r="O1595">
        <v>7</v>
      </c>
      <c r="P1595">
        <v>0</v>
      </c>
      <c r="Q1595" s="1">
        <v>7</v>
      </c>
      <c r="R1595" s="1">
        <v>65</v>
      </c>
      <c r="S1595" s="1">
        <v>103</v>
      </c>
    </row>
    <row r="1596" spans="1:19" ht="12.75">
      <c r="A1596" t="s">
        <v>2697</v>
      </c>
      <c r="B1596" t="s">
        <v>2698</v>
      </c>
      <c r="C1596">
        <v>0</v>
      </c>
      <c r="D1596">
        <v>0</v>
      </c>
      <c r="E1596" s="1">
        <v>0</v>
      </c>
      <c r="F1596" s="1">
        <v>0</v>
      </c>
      <c r="G1596" s="1">
        <v>0</v>
      </c>
      <c r="H1596" s="1">
        <v>0</v>
      </c>
      <c r="I1596">
        <v>0</v>
      </c>
      <c r="J1596">
        <v>41</v>
      </c>
      <c r="K1596" s="1">
        <v>41</v>
      </c>
      <c r="L1596" s="3">
        <v>0</v>
      </c>
      <c r="M1596" s="3">
        <v>0</v>
      </c>
      <c r="N1596" s="1">
        <f t="shared" si="24"/>
        <v>0</v>
      </c>
      <c r="O1596">
        <v>40</v>
      </c>
      <c r="P1596">
        <v>0</v>
      </c>
      <c r="Q1596" s="1">
        <v>40</v>
      </c>
      <c r="R1596" s="1">
        <v>76</v>
      </c>
      <c r="S1596" s="1">
        <v>136</v>
      </c>
    </row>
    <row r="1597" spans="1:19" ht="12.75">
      <c r="A1597" t="s">
        <v>2699</v>
      </c>
      <c r="B1597" t="s">
        <v>2700</v>
      </c>
      <c r="C1597">
        <v>12</v>
      </c>
      <c r="D1597">
        <v>0</v>
      </c>
      <c r="E1597" s="1">
        <v>12</v>
      </c>
      <c r="F1597" s="1">
        <v>0</v>
      </c>
      <c r="G1597" s="1">
        <v>0</v>
      </c>
      <c r="H1597" s="1">
        <v>1</v>
      </c>
      <c r="I1597">
        <v>2</v>
      </c>
      <c r="J1597">
        <v>21</v>
      </c>
      <c r="K1597" s="1">
        <v>23</v>
      </c>
      <c r="L1597" s="3">
        <v>0</v>
      </c>
      <c r="M1597" s="3">
        <v>0</v>
      </c>
      <c r="N1597" s="1">
        <f t="shared" si="24"/>
        <v>0</v>
      </c>
      <c r="O1597">
        <v>65</v>
      </c>
      <c r="P1597">
        <v>6</v>
      </c>
      <c r="Q1597" s="1">
        <v>71</v>
      </c>
      <c r="R1597" s="1">
        <v>318</v>
      </c>
      <c r="S1597" s="1">
        <v>599</v>
      </c>
    </row>
    <row r="1598" spans="1:19" ht="12.75">
      <c r="A1598" t="s">
        <v>2701</v>
      </c>
      <c r="B1598" t="s">
        <v>2702</v>
      </c>
      <c r="C1598">
        <v>2</v>
      </c>
      <c r="D1598">
        <v>2</v>
      </c>
      <c r="E1598" s="1">
        <v>4</v>
      </c>
      <c r="F1598" s="1">
        <v>0</v>
      </c>
      <c r="G1598" s="1">
        <v>0</v>
      </c>
      <c r="H1598" s="1">
        <v>1</v>
      </c>
      <c r="I1598">
        <v>0</v>
      </c>
      <c r="J1598">
        <v>9</v>
      </c>
      <c r="K1598" s="1">
        <v>9</v>
      </c>
      <c r="L1598" s="3">
        <v>0</v>
      </c>
      <c r="M1598" s="3">
        <v>0</v>
      </c>
      <c r="N1598" s="1">
        <f t="shared" si="24"/>
        <v>0</v>
      </c>
      <c r="O1598">
        <v>37</v>
      </c>
      <c r="P1598">
        <v>9</v>
      </c>
      <c r="Q1598" s="1">
        <v>46</v>
      </c>
      <c r="R1598" s="1">
        <v>311</v>
      </c>
      <c r="S1598" s="1">
        <v>1828</v>
      </c>
    </row>
    <row r="1599" spans="1:19" ht="12.75">
      <c r="A1599" t="s">
        <v>2703</v>
      </c>
      <c r="B1599" t="s">
        <v>2704</v>
      </c>
      <c r="C1599">
        <v>1</v>
      </c>
      <c r="D1599">
        <v>0</v>
      </c>
      <c r="E1599" s="1">
        <v>1</v>
      </c>
      <c r="F1599" s="1">
        <v>0</v>
      </c>
      <c r="G1599" s="1">
        <v>0</v>
      </c>
      <c r="H1599" s="1">
        <v>0</v>
      </c>
      <c r="I1599">
        <v>2</v>
      </c>
      <c r="J1599">
        <v>5</v>
      </c>
      <c r="K1599" s="1">
        <v>7</v>
      </c>
      <c r="L1599" s="3">
        <v>0</v>
      </c>
      <c r="M1599" s="3">
        <v>0</v>
      </c>
      <c r="N1599" s="1">
        <f t="shared" si="24"/>
        <v>0</v>
      </c>
      <c r="O1599">
        <v>41</v>
      </c>
      <c r="P1599">
        <v>0</v>
      </c>
      <c r="Q1599" s="1">
        <v>41</v>
      </c>
      <c r="R1599" s="1">
        <v>725</v>
      </c>
      <c r="S1599" s="1">
        <v>2255</v>
      </c>
    </row>
    <row r="1600" spans="1:19" ht="12.75">
      <c r="A1600" t="s">
        <v>2705</v>
      </c>
      <c r="B1600" t="s">
        <v>2706</v>
      </c>
      <c r="C1600">
        <v>0</v>
      </c>
      <c r="D1600">
        <v>0</v>
      </c>
      <c r="E1600" s="1">
        <v>0</v>
      </c>
      <c r="F1600" s="1">
        <v>0</v>
      </c>
      <c r="G1600" s="1">
        <v>0</v>
      </c>
      <c r="H1600" s="1">
        <v>0</v>
      </c>
      <c r="I1600">
        <v>0</v>
      </c>
      <c r="J1600">
        <v>4</v>
      </c>
      <c r="K1600" s="1">
        <v>4</v>
      </c>
      <c r="L1600" s="3">
        <v>0</v>
      </c>
      <c r="M1600" s="3">
        <v>0</v>
      </c>
      <c r="N1600" s="1">
        <f t="shared" si="24"/>
        <v>0</v>
      </c>
      <c r="O1600">
        <v>6</v>
      </c>
      <c r="P1600">
        <v>1</v>
      </c>
      <c r="Q1600" s="1">
        <v>7</v>
      </c>
      <c r="R1600" s="1">
        <v>19</v>
      </c>
      <c r="S1600" s="1">
        <v>22</v>
      </c>
    </row>
    <row r="1601" spans="1:19" ht="12.75">
      <c r="A1601" t="s">
        <v>2707</v>
      </c>
      <c r="B1601" t="s">
        <v>2708</v>
      </c>
      <c r="C1601">
        <v>0</v>
      </c>
      <c r="D1601">
        <v>0</v>
      </c>
      <c r="E1601" s="1">
        <v>0</v>
      </c>
      <c r="F1601" s="1">
        <v>0</v>
      </c>
      <c r="G1601" s="1">
        <v>0</v>
      </c>
      <c r="H1601" s="1">
        <v>0</v>
      </c>
      <c r="I1601">
        <v>0</v>
      </c>
      <c r="J1601">
        <v>4</v>
      </c>
      <c r="K1601" s="1">
        <v>4</v>
      </c>
      <c r="L1601" s="3">
        <v>0</v>
      </c>
      <c r="M1601" s="3">
        <v>0</v>
      </c>
      <c r="N1601" s="1">
        <f t="shared" si="24"/>
        <v>0</v>
      </c>
      <c r="O1601">
        <v>6</v>
      </c>
      <c r="P1601">
        <v>1</v>
      </c>
      <c r="Q1601" s="1">
        <v>7</v>
      </c>
      <c r="R1601" s="1">
        <v>19</v>
      </c>
      <c r="S1601" s="1">
        <v>22</v>
      </c>
    </row>
    <row r="1602" spans="1:19" ht="12.75">
      <c r="A1602" t="s">
        <v>2709</v>
      </c>
      <c r="B1602" t="s">
        <v>2710</v>
      </c>
      <c r="C1602">
        <v>4</v>
      </c>
      <c r="D1602">
        <v>0</v>
      </c>
      <c r="E1602" s="1">
        <v>4</v>
      </c>
      <c r="F1602" s="1">
        <v>1</v>
      </c>
      <c r="G1602" s="1">
        <v>0</v>
      </c>
      <c r="H1602" s="1">
        <v>0</v>
      </c>
      <c r="I1602">
        <v>0</v>
      </c>
      <c r="J1602">
        <v>9</v>
      </c>
      <c r="K1602" s="1">
        <v>9</v>
      </c>
      <c r="L1602" s="3">
        <v>0</v>
      </c>
      <c r="M1602" s="3">
        <v>0</v>
      </c>
      <c r="N1602" s="1">
        <f t="shared" si="24"/>
        <v>0</v>
      </c>
      <c r="O1602">
        <v>10</v>
      </c>
      <c r="P1602">
        <v>0</v>
      </c>
      <c r="Q1602" s="1">
        <v>10</v>
      </c>
      <c r="R1602" s="1">
        <v>144</v>
      </c>
      <c r="S1602" s="1">
        <v>183</v>
      </c>
    </row>
    <row r="1603" spans="1:19" ht="12.75">
      <c r="A1603" t="s">
        <v>2711</v>
      </c>
      <c r="B1603" t="s">
        <v>2712</v>
      </c>
      <c r="C1603">
        <v>0</v>
      </c>
      <c r="D1603">
        <v>0</v>
      </c>
      <c r="E1603" s="1">
        <v>0</v>
      </c>
      <c r="F1603" s="1">
        <v>0</v>
      </c>
      <c r="G1603" s="1">
        <v>0</v>
      </c>
      <c r="H1603" s="1">
        <v>0</v>
      </c>
      <c r="I1603">
        <v>0</v>
      </c>
      <c r="J1603">
        <v>1</v>
      </c>
      <c r="K1603" s="1">
        <v>1</v>
      </c>
      <c r="L1603" s="3">
        <v>0</v>
      </c>
      <c r="M1603" s="3">
        <v>0</v>
      </c>
      <c r="N1603" s="1">
        <f aca="true" t="shared" si="25" ref="N1603:N1666">SUM(L1603:M1603)</f>
        <v>0</v>
      </c>
      <c r="O1603">
        <v>0</v>
      </c>
      <c r="P1603">
        <v>0</v>
      </c>
      <c r="Q1603" s="1">
        <v>0</v>
      </c>
      <c r="R1603" s="1">
        <v>50</v>
      </c>
      <c r="S1603" s="1">
        <v>64</v>
      </c>
    </row>
    <row r="1604" spans="1:19" ht="12.75">
      <c r="A1604" t="s">
        <v>2713</v>
      </c>
      <c r="B1604" t="s">
        <v>2714</v>
      </c>
      <c r="C1604">
        <v>4</v>
      </c>
      <c r="D1604">
        <v>0</v>
      </c>
      <c r="E1604" s="1">
        <v>4</v>
      </c>
      <c r="F1604" s="1">
        <v>1</v>
      </c>
      <c r="G1604" s="1">
        <v>0</v>
      </c>
      <c r="H1604" s="1">
        <v>0</v>
      </c>
      <c r="I1604">
        <v>2</v>
      </c>
      <c r="J1604">
        <v>50</v>
      </c>
      <c r="K1604" s="1">
        <v>52</v>
      </c>
      <c r="L1604" s="3">
        <v>1</v>
      </c>
      <c r="M1604" s="3">
        <v>0</v>
      </c>
      <c r="N1604" s="1">
        <f t="shared" si="25"/>
        <v>1</v>
      </c>
      <c r="O1604">
        <v>53</v>
      </c>
      <c r="P1604">
        <v>0</v>
      </c>
      <c r="Q1604" s="1">
        <v>53</v>
      </c>
      <c r="R1604" s="1">
        <v>166</v>
      </c>
      <c r="S1604" s="1">
        <v>259</v>
      </c>
    </row>
    <row r="1605" spans="1:19" ht="12.75">
      <c r="A1605" t="s">
        <v>2715</v>
      </c>
      <c r="B1605" t="s">
        <v>2716</v>
      </c>
      <c r="C1605">
        <v>4</v>
      </c>
      <c r="D1605">
        <v>0</v>
      </c>
      <c r="E1605" s="1">
        <v>4</v>
      </c>
      <c r="F1605" s="1">
        <v>1</v>
      </c>
      <c r="G1605" s="1">
        <v>0</v>
      </c>
      <c r="H1605" s="1">
        <v>0</v>
      </c>
      <c r="I1605">
        <v>2</v>
      </c>
      <c r="J1605">
        <v>50</v>
      </c>
      <c r="K1605" s="1">
        <v>52</v>
      </c>
      <c r="L1605" s="3">
        <v>1</v>
      </c>
      <c r="M1605" s="3">
        <v>0</v>
      </c>
      <c r="N1605" s="1">
        <f t="shared" si="25"/>
        <v>1</v>
      </c>
      <c r="O1605">
        <v>53</v>
      </c>
      <c r="P1605">
        <v>0</v>
      </c>
      <c r="Q1605" s="1">
        <v>53</v>
      </c>
      <c r="R1605" s="1">
        <v>166</v>
      </c>
      <c r="S1605" s="1">
        <v>259</v>
      </c>
    </row>
    <row r="1606" spans="1:19" ht="12.75">
      <c r="A1606" t="s">
        <v>2717</v>
      </c>
      <c r="B1606" t="s">
        <v>2718</v>
      </c>
      <c r="C1606">
        <v>0</v>
      </c>
      <c r="D1606">
        <v>0</v>
      </c>
      <c r="E1606" s="1">
        <v>0</v>
      </c>
      <c r="F1606" s="1">
        <v>0</v>
      </c>
      <c r="G1606" s="1">
        <v>0</v>
      </c>
      <c r="H1606" s="1">
        <v>0</v>
      </c>
      <c r="I1606">
        <v>0</v>
      </c>
      <c r="J1606">
        <v>2</v>
      </c>
      <c r="K1606" s="1">
        <v>2</v>
      </c>
      <c r="L1606" s="3">
        <v>0</v>
      </c>
      <c r="M1606" s="3">
        <v>0</v>
      </c>
      <c r="N1606" s="1">
        <f t="shared" si="25"/>
        <v>0</v>
      </c>
      <c r="O1606">
        <v>5</v>
      </c>
      <c r="P1606">
        <v>0</v>
      </c>
      <c r="Q1606" s="1">
        <v>5</v>
      </c>
      <c r="R1606" s="1">
        <v>212</v>
      </c>
      <c r="S1606" s="1">
        <v>339</v>
      </c>
    </row>
    <row r="1607" spans="1:19" ht="12.75">
      <c r="A1607" t="s">
        <v>2719</v>
      </c>
      <c r="B1607" t="s">
        <v>2720</v>
      </c>
      <c r="C1607">
        <v>1</v>
      </c>
      <c r="D1607">
        <v>0</v>
      </c>
      <c r="E1607" s="1">
        <v>1</v>
      </c>
      <c r="F1607" s="1">
        <v>0</v>
      </c>
      <c r="G1607" s="1">
        <v>0</v>
      </c>
      <c r="H1607" s="1">
        <v>0</v>
      </c>
      <c r="I1607">
        <v>0</v>
      </c>
      <c r="J1607">
        <v>0</v>
      </c>
      <c r="K1607" s="1">
        <v>0</v>
      </c>
      <c r="L1607" s="3">
        <v>0</v>
      </c>
      <c r="M1607" s="3">
        <v>0</v>
      </c>
      <c r="N1607" s="1">
        <f t="shared" si="25"/>
        <v>0</v>
      </c>
      <c r="O1607">
        <v>1</v>
      </c>
      <c r="P1607">
        <v>1</v>
      </c>
      <c r="Q1607" s="1">
        <v>2</v>
      </c>
      <c r="R1607" s="1">
        <v>3</v>
      </c>
      <c r="S1607" s="1">
        <v>3</v>
      </c>
    </row>
    <row r="1608" spans="1:19" ht="12.75">
      <c r="A1608" t="s">
        <v>2721</v>
      </c>
      <c r="B1608" t="s">
        <v>2722</v>
      </c>
      <c r="C1608">
        <v>0</v>
      </c>
      <c r="D1608">
        <v>0</v>
      </c>
      <c r="E1608" s="1">
        <v>0</v>
      </c>
      <c r="F1608" s="1">
        <v>0</v>
      </c>
      <c r="G1608" s="1">
        <v>0</v>
      </c>
      <c r="H1608" s="1">
        <v>0</v>
      </c>
      <c r="I1608">
        <v>0</v>
      </c>
      <c r="J1608">
        <v>3</v>
      </c>
      <c r="K1608" s="1">
        <v>3</v>
      </c>
      <c r="L1608" s="3">
        <v>0</v>
      </c>
      <c r="M1608" s="3">
        <v>0</v>
      </c>
      <c r="N1608" s="1">
        <f t="shared" si="25"/>
        <v>0</v>
      </c>
      <c r="O1608">
        <v>12</v>
      </c>
      <c r="P1608">
        <v>0</v>
      </c>
      <c r="Q1608" s="1">
        <v>12</v>
      </c>
      <c r="R1608" s="1">
        <v>217</v>
      </c>
      <c r="S1608" s="1">
        <v>272</v>
      </c>
    </row>
    <row r="1609" spans="1:19" ht="12.75">
      <c r="A1609" t="s">
        <v>2723</v>
      </c>
      <c r="B1609" t="s">
        <v>2724</v>
      </c>
      <c r="C1609">
        <v>2</v>
      </c>
      <c r="D1609">
        <v>0</v>
      </c>
      <c r="E1609" s="1">
        <v>2</v>
      </c>
      <c r="F1609" s="1">
        <v>0</v>
      </c>
      <c r="G1609" s="1">
        <v>0</v>
      </c>
      <c r="H1609" s="1">
        <v>1</v>
      </c>
      <c r="I1609">
        <v>0</v>
      </c>
      <c r="J1609">
        <v>16</v>
      </c>
      <c r="K1609" s="1">
        <v>16</v>
      </c>
      <c r="L1609" s="3">
        <v>3</v>
      </c>
      <c r="M1609" s="3">
        <v>0</v>
      </c>
      <c r="N1609" s="1">
        <f t="shared" si="25"/>
        <v>3</v>
      </c>
      <c r="O1609">
        <v>98</v>
      </c>
      <c r="P1609">
        <v>5</v>
      </c>
      <c r="Q1609" s="1">
        <v>103</v>
      </c>
      <c r="R1609" s="1">
        <v>450</v>
      </c>
      <c r="S1609" s="1">
        <v>746</v>
      </c>
    </row>
    <row r="1610" spans="1:19" ht="12.75">
      <c r="A1610" t="s">
        <v>2725</v>
      </c>
      <c r="B1610" t="s">
        <v>2726</v>
      </c>
      <c r="C1610">
        <v>1</v>
      </c>
      <c r="D1610">
        <v>0</v>
      </c>
      <c r="E1610" s="1">
        <v>1</v>
      </c>
      <c r="F1610" s="1">
        <v>0</v>
      </c>
      <c r="G1610" s="1">
        <v>0</v>
      </c>
      <c r="H1610" s="1">
        <v>0</v>
      </c>
      <c r="I1610">
        <v>0</v>
      </c>
      <c r="J1610">
        <v>0</v>
      </c>
      <c r="K1610" s="1">
        <v>0</v>
      </c>
      <c r="L1610" s="3">
        <v>0</v>
      </c>
      <c r="M1610" s="3">
        <v>0</v>
      </c>
      <c r="N1610" s="1">
        <f t="shared" si="25"/>
        <v>0</v>
      </c>
      <c r="O1610">
        <v>0</v>
      </c>
      <c r="P1610">
        <v>0</v>
      </c>
      <c r="Q1610" s="1">
        <v>0</v>
      </c>
      <c r="R1610" s="1">
        <v>27</v>
      </c>
      <c r="S1610" s="1">
        <v>40</v>
      </c>
    </row>
    <row r="1611" spans="1:19" ht="12.75">
      <c r="A1611" t="s">
        <v>2727</v>
      </c>
      <c r="B1611" t="s">
        <v>2728</v>
      </c>
      <c r="C1611">
        <v>84</v>
      </c>
      <c r="D1611">
        <v>1</v>
      </c>
      <c r="E1611" s="1">
        <v>85</v>
      </c>
      <c r="F1611" s="1">
        <v>0</v>
      </c>
      <c r="G1611" s="1">
        <v>0</v>
      </c>
      <c r="H1611" s="1">
        <v>0</v>
      </c>
      <c r="I1611">
        <v>0</v>
      </c>
      <c r="J1611">
        <v>16</v>
      </c>
      <c r="K1611" s="1">
        <v>16</v>
      </c>
      <c r="L1611" s="3">
        <v>0</v>
      </c>
      <c r="M1611" s="3">
        <v>0</v>
      </c>
      <c r="N1611" s="1">
        <f t="shared" si="25"/>
        <v>0</v>
      </c>
      <c r="O1611">
        <v>0</v>
      </c>
      <c r="P1611">
        <v>0</v>
      </c>
      <c r="Q1611" s="1">
        <v>0</v>
      </c>
      <c r="R1611" s="1">
        <v>324</v>
      </c>
      <c r="S1611" s="1">
        <v>1310</v>
      </c>
    </row>
    <row r="1612" spans="1:19" ht="12.75">
      <c r="A1612" t="s">
        <v>2729</v>
      </c>
      <c r="B1612" t="s">
        <v>2730</v>
      </c>
      <c r="C1612">
        <v>2</v>
      </c>
      <c r="D1612">
        <v>0</v>
      </c>
      <c r="E1612" s="1">
        <v>2</v>
      </c>
      <c r="F1612" s="1">
        <v>0</v>
      </c>
      <c r="G1612" s="1">
        <v>0</v>
      </c>
      <c r="H1612" s="1">
        <v>0</v>
      </c>
      <c r="I1612">
        <v>0</v>
      </c>
      <c r="J1612">
        <v>3</v>
      </c>
      <c r="K1612" s="1">
        <v>3</v>
      </c>
      <c r="L1612" s="3">
        <v>0</v>
      </c>
      <c r="M1612" s="3">
        <v>0</v>
      </c>
      <c r="N1612" s="1">
        <f t="shared" si="25"/>
        <v>0</v>
      </c>
      <c r="O1612">
        <v>3</v>
      </c>
      <c r="P1612">
        <v>2</v>
      </c>
      <c r="Q1612" s="1">
        <v>5</v>
      </c>
      <c r="R1612" s="1">
        <v>111</v>
      </c>
      <c r="S1612" s="1">
        <v>168</v>
      </c>
    </row>
    <row r="1613" spans="1:19" ht="12.75">
      <c r="A1613" t="s">
        <v>2731</v>
      </c>
      <c r="B1613" t="s">
        <v>2732</v>
      </c>
      <c r="C1613">
        <v>9</v>
      </c>
      <c r="D1613">
        <v>1</v>
      </c>
      <c r="E1613" s="1">
        <v>10</v>
      </c>
      <c r="F1613" s="1">
        <v>0</v>
      </c>
      <c r="G1613" s="1">
        <v>0</v>
      </c>
      <c r="H1613" s="1">
        <v>13</v>
      </c>
      <c r="I1613">
        <v>0</v>
      </c>
      <c r="J1613">
        <v>23</v>
      </c>
      <c r="K1613" s="1">
        <v>23</v>
      </c>
      <c r="L1613" s="3">
        <v>0</v>
      </c>
      <c r="M1613" s="3">
        <v>0</v>
      </c>
      <c r="N1613" s="1">
        <f t="shared" si="25"/>
        <v>0</v>
      </c>
      <c r="O1613">
        <v>5</v>
      </c>
      <c r="P1613">
        <v>57</v>
      </c>
      <c r="Q1613" s="1">
        <v>62</v>
      </c>
      <c r="R1613" s="1">
        <v>210</v>
      </c>
      <c r="S1613" s="1">
        <v>656</v>
      </c>
    </row>
    <row r="1614" spans="1:19" ht="12.75">
      <c r="A1614" t="s">
        <v>2733</v>
      </c>
      <c r="B1614" t="s">
        <v>2734</v>
      </c>
      <c r="C1614">
        <v>5</v>
      </c>
      <c r="D1614">
        <v>0</v>
      </c>
      <c r="E1614" s="1">
        <v>5</v>
      </c>
      <c r="F1614" s="1">
        <v>0</v>
      </c>
      <c r="G1614" s="1">
        <v>0</v>
      </c>
      <c r="H1614" s="1">
        <v>0</v>
      </c>
      <c r="I1614">
        <v>0</v>
      </c>
      <c r="J1614">
        <v>99</v>
      </c>
      <c r="K1614" s="1">
        <v>99</v>
      </c>
      <c r="L1614" s="3">
        <v>0</v>
      </c>
      <c r="M1614" s="3">
        <v>0</v>
      </c>
      <c r="N1614" s="1">
        <f t="shared" si="25"/>
        <v>0</v>
      </c>
      <c r="O1614">
        <v>2</v>
      </c>
      <c r="P1614">
        <v>3</v>
      </c>
      <c r="Q1614" s="1">
        <v>5</v>
      </c>
      <c r="R1614" s="1">
        <v>183</v>
      </c>
      <c r="S1614" s="1">
        <v>224</v>
      </c>
    </row>
    <row r="1615" spans="1:19" ht="12.75">
      <c r="A1615" t="s">
        <v>2735</v>
      </c>
      <c r="B1615" t="s">
        <v>2736</v>
      </c>
      <c r="C1615">
        <v>0</v>
      </c>
      <c r="D1615">
        <v>0</v>
      </c>
      <c r="E1615" s="1">
        <v>0</v>
      </c>
      <c r="F1615" s="1">
        <v>0</v>
      </c>
      <c r="G1615" s="1">
        <v>0</v>
      </c>
      <c r="H1615" s="1">
        <v>7</v>
      </c>
      <c r="I1615">
        <v>0</v>
      </c>
      <c r="J1615">
        <v>16</v>
      </c>
      <c r="K1615" s="1">
        <v>16</v>
      </c>
      <c r="L1615" s="3">
        <v>0</v>
      </c>
      <c r="M1615" s="3">
        <v>0</v>
      </c>
      <c r="N1615" s="1">
        <f t="shared" si="25"/>
        <v>0</v>
      </c>
      <c r="O1615">
        <v>24</v>
      </c>
      <c r="P1615">
        <v>0</v>
      </c>
      <c r="Q1615" s="1">
        <v>24</v>
      </c>
      <c r="R1615" s="1">
        <v>93</v>
      </c>
      <c r="S1615" s="1">
        <v>179</v>
      </c>
    </row>
    <row r="1616" spans="1:19" ht="12.75">
      <c r="A1616" t="s">
        <v>2737</v>
      </c>
      <c r="B1616" t="s">
        <v>2738</v>
      </c>
      <c r="C1616">
        <v>1</v>
      </c>
      <c r="D1616">
        <v>0</v>
      </c>
      <c r="E1616" s="1">
        <v>1</v>
      </c>
      <c r="F1616" s="1">
        <v>0</v>
      </c>
      <c r="G1616" s="1">
        <v>0</v>
      </c>
      <c r="H1616" s="1">
        <v>0</v>
      </c>
      <c r="I1616">
        <v>0</v>
      </c>
      <c r="J1616">
        <v>0</v>
      </c>
      <c r="K1616" s="1">
        <v>0</v>
      </c>
      <c r="L1616" s="3">
        <v>32</v>
      </c>
      <c r="M1616" s="3">
        <v>0</v>
      </c>
      <c r="N1616" s="1">
        <f t="shared" si="25"/>
        <v>32</v>
      </c>
      <c r="O1616">
        <v>119</v>
      </c>
      <c r="P1616">
        <v>0</v>
      </c>
      <c r="Q1616" s="1">
        <v>119</v>
      </c>
      <c r="R1616" s="1">
        <v>1120</v>
      </c>
      <c r="S1616" s="1">
        <v>3288</v>
      </c>
    </row>
    <row r="1617" spans="1:19" ht="12.75">
      <c r="A1617" t="s">
        <v>2739</v>
      </c>
      <c r="B1617" t="s">
        <v>2740</v>
      </c>
      <c r="C1617">
        <v>1</v>
      </c>
      <c r="D1617">
        <v>0</v>
      </c>
      <c r="E1617" s="1">
        <v>1</v>
      </c>
      <c r="F1617" s="1">
        <v>0</v>
      </c>
      <c r="G1617" s="1">
        <v>0</v>
      </c>
      <c r="H1617" s="1">
        <v>0</v>
      </c>
      <c r="I1617">
        <v>0</v>
      </c>
      <c r="J1617">
        <v>0</v>
      </c>
      <c r="K1617" s="1">
        <v>0</v>
      </c>
      <c r="L1617" s="3">
        <v>0</v>
      </c>
      <c r="M1617" s="3">
        <v>0</v>
      </c>
      <c r="N1617" s="1">
        <f t="shared" si="25"/>
        <v>0</v>
      </c>
      <c r="O1617">
        <v>0</v>
      </c>
      <c r="P1617">
        <v>0</v>
      </c>
      <c r="Q1617" s="1">
        <v>0</v>
      </c>
      <c r="R1617" s="1">
        <v>5</v>
      </c>
      <c r="S1617" s="1">
        <v>5</v>
      </c>
    </row>
    <row r="1618" spans="1:19" ht="12.75">
      <c r="A1618" t="s">
        <v>2741</v>
      </c>
      <c r="B1618" t="s">
        <v>2742</v>
      </c>
      <c r="C1618">
        <v>1</v>
      </c>
      <c r="D1618">
        <v>0</v>
      </c>
      <c r="E1618" s="1">
        <v>1</v>
      </c>
      <c r="F1618" s="1">
        <v>0</v>
      </c>
      <c r="G1618" s="1">
        <v>0</v>
      </c>
      <c r="H1618" s="1">
        <v>0</v>
      </c>
      <c r="I1618">
        <v>0</v>
      </c>
      <c r="J1618">
        <v>0</v>
      </c>
      <c r="K1618" s="1">
        <v>0</v>
      </c>
      <c r="L1618" s="3">
        <v>0</v>
      </c>
      <c r="M1618" s="3">
        <v>0</v>
      </c>
      <c r="N1618" s="1">
        <f t="shared" si="25"/>
        <v>0</v>
      </c>
      <c r="O1618">
        <v>0</v>
      </c>
      <c r="P1618">
        <v>0</v>
      </c>
      <c r="Q1618" s="1">
        <v>0</v>
      </c>
      <c r="R1618" s="1">
        <v>5</v>
      </c>
      <c r="S1618" s="1">
        <v>5</v>
      </c>
    </row>
    <row r="1619" spans="1:19" ht="12.75">
      <c r="A1619" t="s">
        <v>2743</v>
      </c>
      <c r="B1619" t="s">
        <v>2744</v>
      </c>
      <c r="C1619">
        <v>19</v>
      </c>
      <c r="D1619">
        <v>0</v>
      </c>
      <c r="E1619" s="1">
        <v>19</v>
      </c>
      <c r="F1619" s="1">
        <v>1</v>
      </c>
      <c r="G1619" s="1">
        <v>0</v>
      </c>
      <c r="H1619" s="1">
        <v>0</v>
      </c>
      <c r="I1619">
        <v>0</v>
      </c>
      <c r="J1619">
        <v>13</v>
      </c>
      <c r="K1619" s="1">
        <v>13</v>
      </c>
      <c r="L1619" s="3">
        <v>3</v>
      </c>
      <c r="M1619" s="3">
        <v>0</v>
      </c>
      <c r="N1619" s="1">
        <f t="shared" si="25"/>
        <v>3</v>
      </c>
      <c r="O1619">
        <v>4</v>
      </c>
      <c r="P1619">
        <v>45</v>
      </c>
      <c r="Q1619" s="1">
        <v>49</v>
      </c>
      <c r="R1619" s="1">
        <v>140</v>
      </c>
      <c r="S1619" s="1">
        <v>244</v>
      </c>
    </row>
    <row r="1620" spans="1:19" ht="12.75">
      <c r="A1620" t="s">
        <v>2745</v>
      </c>
      <c r="B1620" t="s">
        <v>2746</v>
      </c>
      <c r="C1620">
        <v>23</v>
      </c>
      <c r="D1620">
        <v>0</v>
      </c>
      <c r="E1620" s="1">
        <v>23</v>
      </c>
      <c r="F1620" s="1">
        <v>0</v>
      </c>
      <c r="G1620" s="1">
        <v>0</v>
      </c>
      <c r="H1620" s="1">
        <v>0</v>
      </c>
      <c r="I1620">
        <v>1</v>
      </c>
      <c r="J1620">
        <v>1</v>
      </c>
      <c r="K1620" s="1">
        <v>2</v>
      </c>
      <c r="L1620" s="3">
        <v>0</v>
      </c>
      <c r="M1620" s="3">
        <v>0</v>
      </c>
      <c r="N1620" s="1">
        <f t="shared" si="25"/>
        <v>0</v>
      </c>
      <c r="O1620">
        <v>84</v>
      </c>
      <c r="P1620">
        <v>3</v>
      </c>
      <c r="Q1620" s="1">
        <v>87</v>
      </c>
      <c r="R1620" s="1">
        <v>111</v>
      </c>
      <c r="S1620" s="1">
        <v>193</v>
      </c>
    </row>
    <row r="1621" spans="1:19" ht="12.75">
      <c r="A1621" t="s">
        <v>2747</v>
      </c>
      <c r="B1621" t="s">
        <v>2748</v>
      </c>
      <c r="C1621">
        <v>1</v>
      </c>
      <c r="D1621">
        <v>0</v>
      </c>
      <c r="E1621" s="1">
        <v>1</v>
      </c>
      <c r="F1621" s="1">
        <v>2</v>
      </c>
      <c r="G1621" s="1">
        <v>0</v>
      </c>
      <c r="H1621" s="1">
        <v>0</v>
      </c>
      <c r="I1621">
        <v>1</v>
      </c>
      <c r="J1621">
        <v>14</v>
      </c>
      <c r="K1621" s="1">
        <v>15</v>
      </c>
      <c r="L1621" s="3">
        <v>0</v>
      </c>
      <c r="M1621" s="3">
        <v>0</v>
      </c>
      <c r="N1621" s="1">
        <f t="shared" si="25"/>
        <v>0</v>
      </c>
      <c r="O1621">
        <v>2</v>
      </c>
      <c r="P1621">
        <v>0</v>
      </c>
      <c r="Q1621" s="1">
        <v>2</v>
      </c>
      <c r="R1621" s="1">
        <v>46</v>
      </c>
      <c r="S1621" s="1">
        <v>67</v>
      </c>
    </row>
    <row r="1622" spans="1:19" ht="12.75">
      <c r="A1622" t="s">
        <v>2749</v>
      </c>
      <c r="B1622" t="s">
        <v>2750</v>
      </c>
      <c r="C1622">
        <v>0</v>
      </c>
      <c r="D1622">
        <v>0</v>
      </c>
      <c r="E1622" s="1">
        <v>0</v>
      </c>
      <c r="F1622" s="1">
        <v>0</v>
      </c>
      <c r="G1622" s="1">
        <v>0</v>
      </c>
      <c r="H1622" s="1">
        <v>0</v>
      </c>
      <c r="I1622">
        <v>0</v>
      </c>
      <c r="J1622">
        <v>7</v>
      </c>
      <c r="K1622" s="1">
        <v>7</v>
      </c>
      <c r="L1622" s="3">
        <v>15</v>
      </c>
      <c r="M1622" s="3">
        <v>0</v>
      </c>
      <c r="N1622" s="1">
        <f t="shared" si="25"/>
        <v>15</v>
      </c>
      <c r="O1622">
        <v>27</v>
      </c>
      <c r="P1622">
        <v>0</v>
      </c>
      <c r="Q1622" s="1">
        <v>27</v>
      </c>
      <c r="R1622" s="1">
        <v>530</v>
      </c>
      <c r="S1622" s="1">
        <v>1266</v>
      </c>
    </row>
    <row r="1623" spans="1:19" ht="12.75">
      <c r="A1623" t="s">
        <v>2751</v>
      </c>
      <c r="B1623" t="s">
        <v>2752</v>
      </c>
      <c r="C1623">
        <v>1</v>
      </c>
      <c r="D1623">
        <v>0</v>
      </c>
      <c r="E1623" s="1">
        <v>1</v>
      </c>
      <c r="F1623" s="1">
        <v>0</v>
      </c>
      <c r="G1623" s="1">
        <v>0</v>
      </c>
      <c r="H1623" s="1">
        <v>3</v>
      </c>
      <c r="I1623">
        <v>0</v>
      </c>
      <c r="J1623">
        <v>24</v>
      </c>
      <c r="K1623" s="1">
        <v>24</v>
      </c>
      <c r="L1623" s="3">
        <v>0</v>
      </c>
      <c r="M1623" s="3">
        <v>0</v>
      </c>
      <c r="N1623" s="1">
        <f t="shared" si="25"/>
        <v>0</v>
      </c>
      <c r="O1623">
        <v>58</v>
      </c>
      <c r="P1623">
        <v>0</v>
      </c>
      <c r="Q1623" s="1">
        <v>58</v>
      </c>
      <c r="R1623" s="1">
        <v>95</v>
      </c>
      <c r="S1623" s="1">
        <v>208</v>
      </c>
    </row>
    <row r="1624" spans="1:19" ht="12.75">
      <c r="A1624" t="s">
        <v>2753</v>
      </c>
      <c r="B1624" t="s">
        <v>2754</v>
      </c>
      <c r="C1624">
        <v>0</v>
      </c>
      <c r="D1624">
        <v>0</v>
      </c>
      <c r="E1624" s="1">
        <v>0</v>
      </c>
      <c r="F1624" s="1">
        <v>0</v>
      </c>
      <c r="G1624" s="1">
        <v>0</v>
      </c>
      <c r="H1624" s="1">
        <v>0</v>
      </c>
      <c r="I1624">
        <v>0</v>
      </c>
      <c r="J1624">
        <v>4</v>
      </c>
      <c r="K1624" s="1">
        <v>4</v>
      </c>
      <c r="L1624" s="3">
        <v>0</v>
      </c>
      <c r="M1624" s="3">
        <v>0</v>
      </c>
      <c r="N1624" s="1">
        <f t="shared" si="25"/>
        <v>0</v>
      </c>
      <c r="O1624">
        <v>5</v>
      </c>
      <c r="P1624">
        <v>0</v>
      </c>
      <c r="Q1624" s="1">
        <v>5</v>
      </c>
      <c r="R1624" s="1">
        <v>5</v>
      </c>
      <c r="S1624" s="1">
        <v>6</v>
      </c>
    </row>
    <row r="1625" spans="1:19" ht="12.75">
      <c r="A1625" t="s">
        <v>2755</v>
      </c>
      <c r="B1625" t="s">
        <v>2756</v>
      </c>
      <c r="C1625">
        <v>4</v>
      </c>
      <c r="D1625">
        <v>0</v>
      </c>
      <c r="E1625" s="1">
        <v>4</v>
      </c>
      <c r="F1625" s="1">
        <v>0</v>
      </c>
      <c r="G1625" s="1">
        <v>0</v>
      </c>
      <c r="H1625" s="1">
        <v>0</v>
      </c>
      <c r="I1625">
        <v>0</v>
      </c>
      <c r="J1625">
        <v>0</v>
      </c>
      <c r="K1625" s="1">
        <v>0</v>
      </c>
      <c r="L1625" s="3">
        <v>0</v>
      </c>
      <c r="M1625" s="3">
        <v>0</v>
      </c>
      <c r="N1625" s="1">
        <f t="shared" si="25"/>
        <v>0</v>
      </c>
      <c r="O1625">
        <v>0</v>
      </c>
      <c r="P1625">
        <v>1</v>
      </c>
      <c r="Q1625" s="1">
        <v>1</v>
      </c>
      <c r="R1625" s="1">
        <v>121</v>
      </c>
      <c r="S1625" s="1">
        <v>168</v>
      </c>
    </row>
    <row r="1626" spans="1:19" ht="12.75">
      <c r="A1626" t="s">
        <v>2757</v>
      </c>
      <c r="B1626" t="s">
        <v>2758</v>
      </c>
      <c r="C1626">
        <v>0</v>
      </c>
      <c r="D1626">
        <v>0</v>
      </c>
      <c r="E1626" s="1">
        <v>0</v>
      </c>
      <c r="F1626" s="1">
        <v>0</v>
      </c>
      <c r="G1626" s="1">
        <v>0</v>
      </c>
      <c r="H1626" s="1">
        <v>0</v>
      </c>
      <c r="I1626">
        <v>0</v>
      </c>
      <c r="J1626">
        <v>47</v>
      </c>
      <c r="K1626" s="1">
        <v>47</v>
      </c>
      <c r="L1626" s="3">
        <v>0</v>
      </c>
      <c r="M1626" s="3">
        <v>0</v>
      </c>
      <c r="N1626" s="1">
        <f t="shared" si="25"/>
        <v>0</v>
      </c>
      <c r="O1626">
        <v>46</v>
      </c>
      <c r="P1626">
        <v>0</v>
      </c>
      <c r="Q1626" s="1">
        <v>46</v>
      </c>
      <c r="R1626" s="1">
        <v>7</v>
      </c>
      <c r="S1626" s="1">
        <v>10</v>
      </c>
    </row>
    <row r="1627" spans="1:19" ht="12.75">
      <c r="A1627" t="s">
        <v>2759</v>
      </c>
      <c r="B1627" t="s">
        <v>2760</v>
      </c>
      <c r="C1627">
        <v>8</v>
      </c>
      <c r="D1627">
        <v>0</v>
      </c>
      <c r="E1627" s="1">
        <v>8</v>
      </c>
      <c r="F1627" s="1">
        <v>1</v>
      </c>
      <c r="G1627" s="1">
        <v>0</v>
      </c>
      <c r="H1627" s="1">
        <v>0</v>
      </c>
      <c r="I1627">
        <v>0</v>
      </c>
      <c r="J1627">
        <v>43</v>
      </c>
      <c r="K1627" s="1">
        <v>43</v>
      </c>
      <c r="L1627" s="3">
        <v>0</v>
      </c>
      <c r="M1627" s="3">
        <v>0</v>
      </c>
      <c r="N1627" s="1">
        <f t="shared" si="25"/>
        <v>0</v>
      </c>
      <c r="O1627">
        <v>0</v>
      </c>
      <c r="P1627">
        <v>1</v>
      </c>
      <c r="Q1627" s="1">
        <v>1</v>
      </c>
      <c r="R1627" s="1">
        <v>198</v>
      </c>
      <c r="S1627" s="1">
        <v>263</v>
      </c>
    </row>
    <row r="1628" spans="1:19" ht="12.75">
      <c r="A1628" t="s">
        <v>2761</v>
      </c>
      <c r="B1628" t="s">
        <v>2762</v>
      </c>
      <c r="C1628">
        <v>0</v>
      </c>
      <c r="D1628">
        <v>0</v>
      </c>
      <c r="E1628" s="1">
        <v>0</v>
      </c>
      <c r="F1628" s="1">
        <v>1</v>
      </c>
      <c r="G1628" s="1">
        <v>0</v>
      </c>
      <c r="H1628" s="1">
        <v>0</v>
      </c>
      <c r="I1628">
        <v>0</v>
      </c>
      <c r="J1628">
        <v>0</v>
      </c>
      <c r="K1628" s="1">
        <v>0</v>
      </c>
      <c r="L1628" s="3">
        <v>0</v>
      </c>
      <c r="M1628" s="3">
        <v>0</v>
      </c>
      <c r="N1628" s="1">
        <f t="shared" si="25"/>
        <v>0</v>
      </c>
      <c r="O1628">
        <v>0</v>
      </c>
      <c r="P1628">
        <v>120</v>
      </c>
      <c r="Q1628" s="1">
        <v>120</v>
      </c>
      <c r="R1628" s="1">
        <v>351</v>
      </c>
      <c r="S1628" s="1">
        <v>608</v>
      </c>
    </row>
    <row r="1629" spans="1:19" ht="12.75">
      <c r="A1629" t="s">
        <v>2763</v>
      </c>
      <c r="B1629" t="s">
        <v>2764</v>
      </c>
      <c r="C1629">
        <v>16</v>
      </c>
      <c r="D1629">
        <v>0</v>
      </c>
      <c r="E1629" s="1">
        <v>16</v>
      </c>
      <c r="F1629" s="1">
        <v>0</v>
      </c>
      <c r="G1629" s="1">
        <v>0</v>
      </c>
      <c r="H1629" s="1">
        <v>0</v>
      </c>
      <c r="I1629">
        <v>1</v>
      </c>
      <c r="J1629">
        <v>28</v>
      </c>
      <c r="K1629" s="1">
        <v>29</v>
      </c>
      <c r="L1629" s="3">
        <v>0</v>
      </c>
      <c r="M1629" s="3">
        <v>1</v>
      </c>
      <c r="N1629" s="1">
        <f t="shared" si="25"/>
        <v>1</v>
      </c>
      <c r="O1629">
        <v>87</v>
      </c>
      <c r="P1629">
        <v>0</v>
      </c>
      <c r="Q1629" s="1">
        <v>87</v>
      </c>
      <c r="R1629" s="1">
        <v>145</v>
      </c>
      <c r="S1629" s="1">
        <v>178</v>
      </c>
    </row>
    <row r="1630" spans="1:19" ht="12.75">
      <c r="A1630" t="s">
        <v>2765</v>
      </c>
      <c r="B1630" t="s">
        <v>2766</v>
      </c>
      <c r="C1630">
        <v>0</v>
      </c>
      <c r="D1630">
        <v>0</v>
      </c>
      <c r="E1630" s="1">
        <v>0</v>
      </c>
      <c r="F1630" s="1">
        <v>1</v>
      </c>
      <c r="G1630" s="1">
        <v>0</v>
      </c>
      <c r="H1630" s="1">
        <v>0</v>
      </c>
      <c r="I1630">
        <v>0</v>
      </c>
      <c r="J1630">
        <v>1</v>
      </c>
      <c r="K1630" s="1">
        <v>1</v>
      </c>
      <c r="L1630" s="3">
        <v>1</v>
      </c>
      <c r="M1630" s="3">
        <v>0</v>
      </c>
      <c r="N1630" s="1">
        <f t="shared" si="25"/>
        <v>1</v>
      </c>
      <c r="O1630">
        <v>40</v>
      </c>
      <c r="P1630">
        <v>0</v>
      </c>
      <c r="Q1630" s="1">
        <v>40</v>
      </c>
      <c r="R1630" s="1">
        <v>572</v>
      </c>
      <c r="S1630" s="1">
        <v>1700</v>
      </c>
    </row>
    <row r="1631" spans="1:19" ht="12.75">
      <c r="A1631" t="s">
        <v>2767</v>
      </c>
      <c r="B1631" t="s">
        <v>2768</v>
      </c>
      <c r="C1631">
        <v>1</v>
      </c>
      <c r="D1631">
        <v>0</v>
      </c>
      <c r="E1631" s="1">
        <v>1</v>
      </c>
      <c r="F1631" s="1">
        <v>1</v>
      </c>
      <c r="G1631" s="1">
        <v>0</v>
      </c>
      <c r="H1631" s="1">
        <v>0</v>
      </c>
      <c r="I1631">
        <v>0</v>
      </c>
      <c r="J1631">
        <v>1</v>
      </c>
      <c r="K1631" s="1">
        <v>1</v>
      </c>
      <c r="L1631" s="3">
        <v>0</v>
      </c>
      <c r="M1631" s="3">
        <v>0</v>
      </c>
      <c r="N1631" s="1">
        <f t="shared" si="25"/>
        <v>0</v>
      </c>
      <c r="O1631">
        <v>0</v>
      </c>
      <c r="P1631">
        <v>0</v>
      </c>
      <c r="Q1631" s="1">
        <v>0</v>
      </c>
      <c r="R1631" s="1">
        <v>116</v>
      </c>
      <c r="S1631" s="1">
        <v>174</v>
      </c>
    </row>
    <row r="1632" spans="1:19" ht="12.75">
      <c r="A1632" t="s">
        <v>2769</v>
      </c>
      <c r="B1632" t="s">
        <v>2770</v>
      </c>
      <c r="C1632">
        <v>0</v>
      </c>
      <c r="D1632">
        <v>0</v>
      </c>
      <c r="E1632" s="1">
        <v>0</v>
      </c>
      <c r="F1632" s="1">
        <v>0</v>
      </c>
      <c r="G1632" s="1">
        <v>0</v>
      </c>
      <c r="H1632" s="1">
        <v>0</v>
      </c>
      <c r="I1632">
        <v>0</v>
      </c>
      <c r="J1632">
        <v>0</v>
      </c>
      <c r="K1632" s="1">
        <v>0</v>
      </c>
      <c r="L1632" s="3">
        <v>0</v>
      </c>
      <c r="M1632" s="3">
        <v>0</v>
      </c>
      <c r="N1632" s="1">
        <f t="shared" si="25"/>
        <v>0</v>
      </c>
      <c r="O1632">
        <v>12</v>
      </c>
      <c r="P1632">
        <v>0</v>
      </c>
      <c r="Q1632" s="1">
        <v>12</v>
      </c>
      <c r="R1632" s="1">
        <v>86</v>
      </c>
      <c r="S1632" s="1">
        <v>197</v>
      </c>
    </row>
    <row r="1633" spans="1:19" ht="12.75">
      <c r="A1633" t="s">
        <v>2771</v>
      </c>
      <c r="B1633" t="s">
        <v>2772</v>
      </c>
      <c r="C1633">
        <v>9</v>
      </c>
      <c r="D1633">
        <v>0</v>
      </c>
      <c r="E1633" s="1">
        <v>9</v>
      </c>
      <c r="F1633" s="1">
        <v>0</v>
      </c>
      <c r="G1633" s="1">
        <v>0</v>
      </c>
      <c r="H1633" s="1">
        <v>0</v>
      </c>
      <c r="I1633">
        <v>0</v>
      </c>
      <c r="J1633">
        <v>3</v>
      </c>
      <c r="K1633" s="1">
        <v>3</v>
      </c>
      <c r="L1633" s="3">
        <v>0</v>
      </c>
      <c r="M1633" s="3">
        <v>0</v>
      </c>
      <c r="N1633" s="1">
        <f t="shared" si="25"/>
        <v>0</v>
      </c>
      <c r="O1633">
        <v>54</v>
      </c>
      <c r="P1633">
        <v>3</v>
      </c>
      <c r="Q1633" s="1">
        <v>57</v>
      </c>
      <c r="R1633" s="1">
        <v>300</v>
      </c>
      <c r="S1633" s="1">
        <v>1280</v>
      </c>
    </row>
    <row r="1634" spans="1:19" ht="12.75">
      <c r="A1634" t="s">
        <v>2773</v>
      </c>
      <c r="B1634" t="s">
        <v>2774</v>
      </c>
      <c r="C1634">
        <v>3</v>
      </c>
      <c r="D1634">
        <v>0</v>
      </c>
      <c r="E1634" s="1">
        <v>3</v>
      </c>
      <c r="F1634" s="1">
        <v>0</v>
      </c>
      <c r="G1634" s="1">
        <v>0</v>
      </c>
      <c r="H1634" s="1">
        <v>0</v>
      </c>
      <c r="I1634">
        <v>0</v>
      </c>
      <c r="J1634">
        <v>5</v>
      </c>
      <c r="K1634" s="1">
        <v>5</v>
      </c>
      <c r="L1634" s="3">
        <v>7</v>
      </c>
      <c r="M1634" s="3">
        <v>0</v>
      </c>
      <c r="N1634" s="1">
        <f t="shared" si="25"/>
        <v>7</v>
      </c>
      <c r="O1634">
        <v>14</v>
      </c>
      <c r="P1634">
        <v>0</v>
      </c>
      <c r="Q1634" s="1">
        <v>14</v>
      </c>
      <c r="R1634" s="1">
        <v>77</v>
      </c>
      <c r="S1634" s="1">
        <v>107</v>
      </c>
    </row>
    <row r="1635" spans="1:19" ht="12.75">
      <c r="A1635" t="s">
        <v>2775</v>
      </c>
      <c r="B1635" t="s">
        <v>2776</v>
      </c>
      <c r="C1635">
        <v>2</v>
      </c>
      <c r="D1635">
        <v>0</v>
      </c>
      <c r="E1635" s="1">
        <v>2</v>
      </c>
      <c r="F1635" s="1">
        <v>0</v>
      </c>
      <c r="G1635" s="1">
        <v>0</v>
      </c>
      <c r="H1635" s="1">
        <v>0</v>
      </c>
      <c r="I1635">
        <v>2</v>
      </c>
      <c r="J1635">
        <v>0</v>
      </c>
      <c r="K1635" s="1">
        <v>2</v>
      </c>
      <c r="L1635" s="3">
        <v>0</v>
      </c>
      <c r="M1635" s="3">
        <v>0</v>
      </c>
      <c r="N1635" s="1">
        <f t="shared" si="25"/>
        <v>0</v>
      </c>
      <c r="O1635">
        <v>22</v>
      </c>
      <c r="P1635">
        <v>1</v>
      </c>
      <c r="Q1635" s="1">
        <v>23</v>
      </c>
      <c r="R1635" s="1">
        <v>79</v>
      </c>
      <c r="S1635" s="1">
        <v>327</v>
      </c>
    </row>
    <row r="1636" spans="1:19" ht="12.75">
      <c r="A1636" t="s">
        <v>2777</v>
      </c>
      <c r="B1636" t="s">
        <v>2778</v>
      </c>
      <c r="C1636">
        <v>3</v>
      </c>
      <c r="D1636">
        <v>0</v>
      </c>
      <c r="E1636" s="1">
        <v>3</v>
      </c>
      <c r="F1636" s="1">
        <v>0</v>
      </c>
      <c r="G1636" s="1">
        <v>0</v>
      </c>
      <c r="H1636" s="1">
        <v>0</v>
      </c>
      <c r="I1636">
        <v>0</v>
      </c>
      <c r="J1636">
        <v>0</v>
      </c>
      <c r="K1636" s="1">
        <v>0</v>
      </c>
      <c r="L1636" s="3">
        <v>0</v>
      </c>
      <c r="M1636" s="3">
        <v>0</v>
      </c>
      <c r="N1636" s="1">
        <f t="shared" si="25"/>
        <v>0</v>
      </c>
      <c r="O1636">
        <v>0</v>
      </c>
      <c r="P1636">
        <v>6</v>
      </c>
      <c r="Q1636" s="1">
        <v>6</v>
      </c>
      <c r="R1636" s="1">
        <v>103</v>
      </c>
      <c r="S1636" s="1">
        <v>166</v>
      </c>
    </row>
    <row r="1637" spans="1:19" ht="12.75">
      <c r="A1637" t="s">
        <v>2779</v>
      </c>
      <c r="B1637" t="s">
        <v>2780</v>
      </c>
      <c r="C1637">
        <v>0</v>
      </c>
      <c r="D1637">
        <v>0</v>
      </c>
      <c r="E1637" s="1">
        <v>0</v>
      </c>
      <c r="F1637" s="1">
        <v>0</v>
      </c>
      <c r="G1637" s="1">
        <v>0</v>
      </c>
      <c r="H1637" s="1">
        <v>0</v>
      </c>
      <c r="I1637">
        <v>0</v>
      </c>
      <c r="J1637">
        <v>0</v>
      </c>
      <c r="K1637" s="1">
        <v>0</v>
      </c>
      <c r="L1637" s="3">
        <v>0</v>
      </c>
      <c r="M1637" s="3">
        <v>0</v>
      </c>
      <c r="N1637" s="1">
        <f t="shared" si="25"/>
        <v>0</v>
      </c>
      <c r="O1637">
        <v>0</v>
      </c>
      <c r="P1637">
        <v>0</v>
      </c>
      <c r="Q1637" s="1">
        <v>0</v>
      </c>
      <c r="R1637" s="1">
        <v>8</v>
      </c>
      <c r="S1637" s="1">
        <v>8</v>
      </c>
    </row>
    <row r="1638" spans="1:19" ht="12.75">
      <c r="A1638" t="s">
        <v>2781</v>
      </c>
      <c r="B1638" t="s">
        <v>2782</v>
      </c>
      <c r="C1638">
        <v>8</v>
      </c>
      <c r="D1638">
        <v>0</v>
      </c>
      <c r="E1638" s="1">
        <v>8</v>
      </c>
      <c r="F1638" s="1">
        <v>0</v>
      </c>
      <c r="G1638" s="1">
        <v>0</v>
      </c>
      <c r="H1638" s="1">
        <v>0</v>
      </c>
      <c r="I1638">
        <v>0</v>
      </c>
      <c r="J1638">
        <v>1</v>
      </c>
      <c r="K1638" s="1">
        <v>1</v>
      </c>
      <c r="L1638" s="3">
        <v>0</v>
      </c>
      <c r="M1638" s="3">
        <v>0</v>
      </c>
      <c r="N1638" s="1">
        <f t="shared" si="25"/>
        <v>0</v>
      </c>
      <c r="O1638">
        <v>0</v>
      </c>
      <c r="P1638">
        <v>1</v>
      </c>
      <c r="Q1638" s="1">
        <v>1</v>
      </c>
      <c r="R1638" s="1">
        <v>189</v>
      </c>
      <c r="S1638" s="1">
        <v>352</v>
      </c>
    </row>
    <row r="1639" spans="1:19" ht="12.75">
      <c r="A1639" t="s">
        <v>2783</v>
      </c>
      <c r="B1639" t="s">
        <v>2784</v>
      </c>
      <c r="C1639">
        <v>2</v>
      </c>
      <c r="D1639">
        <v>0</v>
      </c>
      <c r="E1639" s="1">
        <v>2</v>
      </c>
      <c r="F1639" s="1">
        <v>0</v>
      </c>
      <c r="G1639" s="1">
        <v>0</v>
      </c>
      <c r="H1639" s="1">
        <v>0</v>
      </c>
      <c r="I1639">
        <v>0</v>
      </c>
      <c r="J1639">
        <v>0</v>
      </c>
      <c r="K1639" s="1">
        <v>0</v>
      </c>
      <c r="L1639" s="3">
        <v>0</v>
      </c>
      <c r="M1639" s="3">
        <v>0</v>
      </c>
      <c r="N1639" s="1">
        <f t="shared" si="25"/>
        <v>0</v>
      </c>
      <c r="O1639">
        <v>0</v>
      </c>
      <c r="P1639">
        <v>3</v>
      </c>
      <c r="Q1639" s="1">
        <v>3</v>
      </c>
      <c r="R1639" s="1">
        <v>150</v>
      </c>
      <c r="S1639" s="1">
        <v>237</v>
      </c>
    </row>
    <row r="1640" spans="1:19" ht="12.75">
      <c r="A1640" t="s">
        <v>2785</v>
      </c>
      <c r="B1640" t="s">
        <v>2786</v>
      </c>
      <c r="C1640">
        <v>2</v>
      </c>
      <c r="D1640">
        <v>0</v>
      </c>
      <c r="E1640" s="1">
        <v>2</v>
      </c>
      <c r="F1640" s="1">
        <v>1</v>
      </c>
      <c r="G1640" s="1">
        <v>0</v>
      </c>
      <c r="H1640" s="1">
        <v>0</v>
      </c>
      <c r="I1640">
        <v>0</v>
      </c>
      <c r="J1640">
        <v>2</v>
      </c>
      <c r="K1640" s="1">
        <v>2</v>
      </c>
      <c r="L1640" s="3">
        <v>0</v>
      </c>
      <c r="M1640" s="3">
        <v>0</v>
      </c>
      <c r="N1640" s="1">
        <f t="shared" si="25"/>
        <v>0</v>
      </c>
      <c r="O1640">
        <v>8</v>
      </c>
      <c r="P1640">
        <v>0</v>
      </c>
      <c r="Q1640" s="1">
        <v>8</v>
      </c>
      <c r="R1640" s="1">
        <v>104</v>
      </c>
      <c r="S1640" s="1">
        <v>180</v>
      </c>
    </row>
    <row r="1641" spans="1:19" ht="12.75">
      <c r="A1641" t="s">
        <v>2787</v>
      </c>
      <c r="B1641" t="s">
        <v>2788</v>
      </c>
      <c r="C1641">
        <v>1</v>
      </c>
      <c r="D1641">
        <v>0</v>
      </c>
      <c r="E1641" s="1">
        <v>1</v>
      </c>
      <c r="F1641" s="1">
        <v>1</v>
      </c>
      <c r="G1641" s="1">
        <v>0</v>
      </c>
      <c r="H1641" s="1">
        <v>0</v>
      </c>
      <c r="I1641">
        <v>0</v>
      </c>
      <c r="J1641">
        <v>7</v>
      </c>
      <c r="K1641" s="1">
        <v>7</v>
      </c>
      <c r="L1641" s="3">
        <v>2</v>
      </c>
      <c r="M1641" s="3">
        <v>0</v>
      </c>
      <c r="N1641" s="1">
        <f t="shared" si="25"/>
        <v>2</v>
      </c>
      <c r="O1641">
        <v>15</v>
      </c>
      <c r="P1641">
        <v>0</v>
      </c>
      <c r="Q1641" s="1">
        <v>15</v>
      </c>
      <c r="R1641" s="1">
        <v>110</v>
      </c>
      <c r="S1641" s="1">
        <v>141</v>
      </c>
    </row>
    <row r="1642" spans="1:19" ht="12.75">
      <c r="A1642" t="s">
        <v>2789</v>
      </c>
      <c r="B1642" t="s">
        <v>2790</v>
      </c>
      <c r="C1642">
        <v>13</v>
      </c>
      <c r="D1642">
        <v>0</v>
      </c>
      <c r="E1642" s="1">
        <v>13</v>
      </c>
      <c r="F1642" s="1">
        <v>0</v>
      </c>
      <c r="G1642" s="1">
        <v>0</v>
      </c>
      <c r="H1642" s="1">
        <v>1</v>
      </c>
      <c r="I1642">
        <v>0</v>
      </c>
      <c r="J1642">
        <v>7</v>
      </c>
      <c r="K1642" s="1">
        <v>7</v>
      </c>
      <c r="L1642" s="3">
        <v>0</v>
      </c>
      <c r="M1642" s="3">
        <v>0</v>
      </c>
      <c r="N1642" s="1">
        <f t="shared" si="25"/>
        <v>0</v>
      </c>
      <c r="O1642">
        <v>19</v>
      </c>
      <c r="P1642">
        <v>0</v>
      </c>
      <c r="Q1642" s="1">
        <v>19</v>
      </c>
      <c r="R1642" s="1">
        <v>81</v>
      </c>
      <c r="S1642" s="1">
        <v>111</v>
      </c>
    </row>
    <row r="1643" spans="1:19" ht="12.75">
      <c r="A1643" t="s">
        <v>2791</v>
      </c>
      <c r="B1643" t="s">
        <v>2792</v>
      </c>
      <c r="C1643">
        <v>0</v>
      </c>
      <c r="D1643">
        <v>0</v>
      </c>
      <c r="E1643" s="1">
        <v>0</v>
      </c>
      <c r="F1643" s="1">
        <v>0</v>
      </c>
      <c r="G1643" s="1">
        <v>0</v>
      </c>
      <c r="H1643" s="1">
        <v>0</v>
      </c>
      <c r="I1643">
        <v>0</v>
      </c>
      <c r="J1643">
        <v>0</v>
      </c>
      <c r="K1643" s="1">
        <v>0</v>
      </c>
      <c r="L1643" s="3">
        <v>1</v>
      </c>
      <c r="M1643" s="3">
        <v>0</v>
      </c>
      <c r="N1643" s="1">
        <f t="shared" si="25"/>
        <v>1</v>
      </c>
      <c r="O1643">
        <v>0</v>
      </c>
      <c r="P1643">
        <v>0</v>
      </c>
      <c r="Q1643" s="1">
        <v>0</v>
      </c>
      <c r="R1643" s="1">
        <v>13</v>
      </c>
      <c r="S1643" s="1">
        <v>15</v>
      </c>
    </row>
    <row r="1644" spans="1:19" ht="12.75">
      <c r="A1644" t="s">
        <v>2793</v>
      </c>
      <c r="B1644" t="s">
        <v>2794</v>
      </c>
      <c r="C1644">
        <v>0</v>
      </c>
      <c r="D1644">
        <v>0</v>
      </c>
      <c r="E1644" s="1">
        <v>0</v>
      </c>
      <c r="F1644" s="1">
        <v>0</v>
      </c>
      <c r="G1644" s="1">
        <v>0</v>
      </c>
      <c r="H1644" s="1">
        <v>0</v>
      </c>
      <c r="I1644">
        <v>0</v>
      </c>
      <c r="J1644">
        <v>1</v>
      </c>
      <c r="K1644" s="1">
        <v>1</v>
      </c>
      <c r="L1644" s="3">
        <v>0</v>
      </c>
      <c r="M1644" s="3">
        <v>0</v>
      </c>
      <c r="N1644" s="1">
        <f t="shared" si="25"/>
        <v>0</v>
      </c>
      <c r="O1644">
        <v>7</v>
      </c>
      <c r="P1644">
        <v>0</v>
      </c>
      <c r="Q1644" s="1">
        <v>7</v>
      </c>
      <c r="R1644" s="1">
        <v>2</v>
      </c>
      <c r="S1644" s="1">
        <v>2</v>
      </c>
    </row>
    <row r="1645" spans="1:19" ht="12.75">
      <c r="A1645" t="s">
        <v>2795</v>
      </c>
      <c r="B1645" t="s">
        <v>2796</v>
      </c>
      <c r="C1645">
        <v>0</v>
      </c>
      <c r="D1645">
        <v>0</v>
      </c>
      <c r="E1645" s="1">
        <v>0</v>
      </c>
      <c r="F1645" s="1">
        <v>0</v>
      </c>
      <c r="G1645" s="1">
        <v>0</v>
      </c>
      <c r="H1645" s="1">
        <v>0</v>
      </c>
      <c r="I1645">
        <v>0</v>
      </c>
      <c r="J1645">
        <v>1</v>
      </c>
      <c r="K1645" s="1">
        <v>1</v>
      </c>
      <c r="L1645" s="3">
        <v>0</v>
      </c>
      <c r="M1645" s="3">
        <v>0</v>
      </c>
      <c r="N1645" s="1">
        <f t="shared" si="25"/>
        <v>0</v>
      </c>
      <c r="O1645">
        <v>7</v>
      </c>
      <c r="P1645">
        <v>0</v>
      </c>
      <c r="Q1645" s="1">
        <v>7</v>
      </c>
      <c r="R1645" s="1">
        <v>2</v>
      </c>
      <c r="S1645" s="1">
        <v>2</v>
      </c>
    </row>
    <row r="1646" spans="1:19" ht="12.75">
      <c r="A1646" t="s">
        <v>2797</v>
      </c>
      <c r="B1646" t="s">
        <v>2798</v>
      </c>
      <c r="C1646">
        <v>0</v>
      </c>
      <c r="D1646">
        <v>0</v>
      </c>
      <c r="E1646" s="1">
        <v>0</v>
      </c>
      <c r="F1646" s="1">
        <v>0</v>
      </c>
      <c r="G1646" s="1">
        <v>0</v>
      </c>
      <c r="H1646" s="1">
        <v>0</v>
      </c>
      <c r="I1646">
        <v>0</v>
      </c>
      <c r="J1646">
        <v>1</v>
      </c>
      <c r="K1646" s="1">
        <v>1</v>
      </c>
      <c r="L1646" s="3">
        <v>0</v>
      </c>
      <c r="M1646" s="3">
        <v>0</v>
      </c>
      <c r="N1646" s="1">
        <f t="shared" si="25"/>
        <v>0</v>
      </c>
      <c r="O1646">
        <v>6</v>
      </c>
      <c r="P1646">
        <v>1</v>
      </c>
      <c r="Q1646" s="1">
        <v>7</v>
      </c>
      <c r="R1646" s="1">
        <v>16</v>
      </c>
      <c r="S1646" s="1">
        <v>17</v>
      </c>
    </row>
    <row r="1647" spans="1:19" ht="12.75">
      <c r="A1647" t="s">
        <v>2799</v>
      </c>
      <c r="B1647" t="s">
        <v>2800</v>
      </c>
      <c r="C1647">
        <v>13</v>
      </c>
      <c r="D1647">
        <v>0</v>
      </c>
      <c r="E1647" s="1">
        <v>13</v>
      </c>
      <c r="F1647" s="1">
        <v>0</v>
      </c>
      <c r="G1647" s="1">
        <v>0</v>
      </c>
      <c r="H1647" s="1">
        <v>2</v>
      </c>
      <c r="I1647">
        <v>1</v>
      </c>
      <c r="J1647">
        <v>152</v>
      </c>
      <c r="K1647" s="1">
        <v>153</v>
      </c>
      <c r="L1647" s="3">
        <v>10</v>
      </c>
      <c r="M1647" s="3">
        <v>0</v>
      </c>
      <c r="N1647" s="1">
        <f t="shared" si="25"/>
        <v>10</v>
      </c>
      <c r="O1647">
        <v>0</v>
      </c>
      <c r="P1647">
        <v>19</v>
      </c>
      <c r="Q1647" s="1">
        <v>19</v>
      </c>
      <c r="R1647" s="1">
        <v>598</v>
      </c>
      <c r="S1647" s="1">
        <v>1063</v>
      </c>
    </row>
    <row r="1648" spans="1:19" ht="12.75">
      <c r="A1648" t="s">
        <v>2801</v>
      </c>
      <c r="B1648" t="s">
        <v>2802</v>
      </c>
      <c r="C1648">
        <v>35</v>
      </c>
      <c r="D1648">
        <v>0</v>
      </c>
      <c r="E1648" s="1">
        <v>35</v>
      </c>
      <c r="F1648" s="1">
        <v>0</v>
      </c>
      <c r="G1648" s="1">
        <v>0</v>
      </c>
      <c r="H1648" s="1">
        <v>2</v>
      </c>
      <c r="I1648">
        <v>0</v>
      </c>
      <c r="J1648">
        <v>9</v>
      </c>
      <c r="K1648" s="1">
        <v>9</v>
      </c>
      <c r="L1648" s="3">
        <v>5</v>
      </c>
      <c r="M1648" s="3">
        <v>0</v>
      </c>
      <c r="N1648" s="1">
        <f t="shared" si="25"/>
        <v>5</v>
      </c>
      <c r="O1648">
        <v>9</v>
      </c>
      <c r="P1648">
        <v>18</v>
      </c>
      <c r="Q1648" s="1">
        <v>27</v>
      </c>
      <c r="R1648" s="1">
        <v>336</v>
      </c>
      <c r="S1648" s="1">
        <v>618</v>
      </c>
    </row>
    <row r="1649" spans="1:19" ht="12.75">
      <c r="A1649" t="s">
        <v>2803</v>
      </c>
      <c r="B1649" t="s">
        <v>2804</v>
      </c>
      <c r="C1649">
        <v>2</v>
      </c>
      <c r="D1649">
        <v>0</v>
      </c>
      <c r="E1649" s="1">
        <v>2</v>
      </c>
      <c r="F1649" s="1">
        <v>0</v>
      </c>
      <c r="G1649" s="1">
        <v>0</v>
      </c>
      <c r="H1649" s="1">
        <v>0</v>
      </c>
      <c r="I1649">
        <v>0</v>
      </c>
      <c r="J1649">
        <v>0</v>
      </c>
      <c r="K1649" s="1">
        <v>0</v>
      </c>
      <c r="L1649" s="3">
        <v>0</v>
      </c>
      <c r="M1649" s="3">
        <v>0</v>
      </c>
      <c r="N1649" s="1">
        <f t="shared" si="25"/>
        <v>0</v>
      </c>
      <c r="O1649">
        <v>0</v>
      </c>
      <c r="P1649">
        <v>0</v>
      </c>
      <c r="Q1649" s="1">
        <v>0</v>
      </c>
      <c r="R1649" s="1">
        <v>129</v>
      </c>
      <c r="S1649" s="1">
        <v>204</v>
      </c>
    </row>
    <row r="1650" spans="1:19" ht="12.75">
      <c r="A1650" t="s">
        <v>2805</v>
      </c>
      <c r="B1650" t="s">
        <v>2806</v>
      </c>
      <c r="C1650">
        <v>2</v>
      </c>
      <c r="D1650">
        <v>0</v>
      </c>
      <c r="E1650" s="1">
        <v>2</v>
      </c>
      <c r="F1650" s="1">
        <v>0</v>
      </c>
      <c r="G1650" s="1">
        <v>0</v>
      </c>
      <c r="H1650" s="1">
        <v>0</v>
      </c>
      <c r="I1650">
        <v>0</v>
      </c>
      <c r="J1650">
        <v>0</v>
      </c>
      <c r="K1650" s="1">
        <v>0</v>
      </c>
      <c r="L1650" s="3">
        <v>0</v>
      </c>
      <c r="M1650" s="3">
        <v>0</v>
      </c>
      <c r="N1650" s="1">
        <f t="shared" si="25"/>
        <v>0</v>
      </c>
      <c r="O1650">
        <v>0</v>
      </c>
      <c r="P1650">
        <v>0</v>
      </c>
      <c r="Q1650" s="1">
        <v>0</v>
      </c>
      <c r="R1650" s="1">
        <v>129</v>
      </c>
      <c r="S1650" s="1">
        <v>204</v>
      </c>
    </row>
    <row r="1651" spans="1:19" ht="12.75">
      <c r="A1651" t="s">
        <v>2807</v>
      </c>
      <c r="B1651" t="s">
        <v>2808</v>
      </c>
      <c r="C1651">
        <v>0</v>
      </c>
      <c r="D1651">
        <v>0</v>
      </c>
      <c r="E1651" s="1">
        <v>0</v>
      </c>
      <c r="F1651" s="1">
        <v>0</v>
      </c>
      <c r="G1651" s="1">
        <v>0</v>
      </c>
      <c r="H1651" s="1">
        <v>0</v>
      </c>
      <c r="I1651">
        <v>0</v>
      </c>
      <c r="J1651">
        <v>0</v>
      </c>
      <c r="K1651" s="1">
        <v>0</v>
      </c>
      <c r="L1651" s="3">
        <v>0</v>
      </c>
      <c r="M1651" s="3">
        <v>0</v>
      </c>
      <c r="N1651" s="1">
        <f t="shared" si="25"/>
        <v>0</v>
      </c>
      <c r="O1651">
        <v>0</v>
      </c>
      <c r="P1651">
        <v>0</v>
      </c>
      <c r="Q1651" s="1">
        <v>0</v>
      </c>
      <c r="R1651" s="1">
        <v>8</v>
      </c>
      <c r="S1651" s="1">
        <v>8</v>
      </c>
    </row>
    <row r="1652" spans="1:19" ht="12.75">
      <c r="A1652" t="s">
        <v>2809</v>
      </c>
      <c r="B1652" t="s">
        <v>2810</v>
      </c>
      <c r="C1652">
        <v>0</v>
      </c>
      <c r="D1652">
        <v>0</v>
      </c>
      <c r="E1652" s="1">
        <v>0</v>
      </c>
      <c r="F1652" s="1">
        <v>0</v>
      </c>
      <c r="G1652" s="1">
        <v>0</v>
      </c>
      <c r="H1652" s="1">
        <v>0</v>
      </c>
      <c r="I1652">
        <v>0</v>
      </c>
      <c r="J1652">
        <v>1</v>
      </c>
      <c r="K1652" s="1">
        <v>1</v>
      </c>
      <c r="L1652" s="3">
        <v>0</v>
      </c>
      <c r="M1652" s="3">
        <v>0</v>
      </c>
      <c r="N1652" s="1">
        <f t="shared" si="25"/>
        <v>0</v>
      </c>
      <c r="O1652">
        <v>1</v>
      </c>
      <c r="P1652">
        <v>0</v>
      </c>
      <c r="Q1652" s="1">
        <v>1</v>
      </c>
      <c r="R1652" s="1">
        <v>945</v>
      </c>
      <c r="S1652" s="1">
        <v>2571</v>
      </c>
    </row>
    <row r="1653" spans="1:19" ht="12.75">
      <c r="A1653" t="s">
        <v>2811</v>
      </c>
      <c r="B1653" t="s">
        <v>2812</v>
      </c>
      <c r="C1653">
        <v>20</v>
      </c>
      <c r="D1653">
        <v>0</v>
      </c>
      <c r="E1653" s="1">
        <v>20</v>
      </c>
      <c r="F1653" s="1">
        <v>1</v>
      </c>
      <c r="G1653" s="1">
        <v>0</v>
      </c>
      <c r="H1653" s="1">
        <v>0</v>
      </c>
      <c r="I1653">
        <v>0</v>
      </c>
      <c r="J1653">
        <v>21</v>
      </c>
      <c r="K1653" s="1">
        <v>21</v>
      </c>
      <c r="L1653" s="3">
        <v>0</v>
      </c>
      <c r="M1653" s="3">
        <v>0</v>
      </c>
      <c r="N1653" s="1">
        <f t="shared" si="25"/>
        <v>0</v>
      </c>
      <c r="O1653">
        <v>67</v>
      </c>
      <c r="P1653">
        <v>6</v>
      </c>
      <c r="Q1653" s="1">
        <v>73</v>
      </c>
      <c r="R1653" s="1">
        <v>1909</v>
      </c>
      <c r="S1653" s="1">
        <v>5336</v>
      </c>
    </row>
    <row r="1654" spans="1:19" ht="12.75">
      <c r="A1654" t="s">
        <v>2813</v>
      </c>
      <c r="B1654" t="s">
        <v>2814</v>
      </c>
      <c r="C1654">
        <v>20</v>
      </c>
      <c r="D1654">
        <v>0</v>
      </c>
      <c r="E1654" s="1">
        <v>20</v>
      </c>
      <c r="F1654" s="1">
        <v>1</v>
      </c>
      <c r="G1654" s="1">
        <v>0</v>
      </c>
      <c r="H1654" s="1">
        <v>0</v>
      </c>
      <c r="I1654">
        <v>0</v>
      </c>
      <c r="J1654">
        <v>21</v>
      </c>
      <c r="K1654" s="1">
        <v>21</v>
      </c>
      <c r="L1654" s="3">
        <v>0</v>
      </c>
      <c r="M1654" s="3">
        <v>0</v>
      </c>
      <c r="N1654" s="1">
        <f t="shared" si="25"/>
        <v>0</v>
      </c>
      <c r="O1654">
        <v>67</v>
      </c>
      <c r="P1654">
        <v>6</v>
      </c>
      <c r="Q1654" s="1">
        <v>73</v>
      </c>
      <c r="R1654" s="1">
        <v>1909</v>
      </c>
      <c r="S1654" s="1">
        <v>5336</v>
      </c>
    </row>
    <row r="1655" spans="1:19" ht="12.75">
      <c r="A1655" t="s">
        <v>2815</v>
      </c>
      <c r="B1655" t="s">
        <v>2816</v>
      </c>
      <c r="C1655">
        <v>13</v>
      </c>
      <c r="D1655">
        <v>0</v>
      </c>
      <c r="E1655" s="1">
        <v>13</v>
      </c>
      <c r="F1655" s="1">
        <v>0</v>
      </c>
      <c r="G1655" s="1">
        <v>4</v>
      </c>
      <c r="H1655" s="1">
        <v>1</v>
      </c>
      <c r="I1655">
        <v>1</v>
      </c>
      <c r="J1655">
        <v>31</v>
      </c>
      <c r="K1655" s="1">
        <v>32</v>
      </c>
      <c r="L1655" s="3">
        <v>6</v>
      </c>
      <c r="M1655" s="3">
        <v>0</v>
      </c>
      <c r="N1655" s="1">
        <f t="shared" si="25"/>
        <v>6</v>
      </c>
      <c r="O1655">
        <v>38</v>
      </c>
      <c r="P1655">
        <v>11</v>
      </c>
      <c r="Q1655" s="1">
        <v>49</v>
      </c>
      <c r="R1655" s="1">
        <v>541</v>
      </c>
      <c r="S1655" s="1">
        <v>921</v>
      </c>
    </row>
    <row r="1656" spans="1:19" ht="12.75">
      <c r="A1656" t="s">
        <v>2817</v>
      </c>
      <c r="B1656" t="s">
        <v>2818</v>
      </c>
      <c r="C1656">
        <v>0</v>
      </c>
      <c r="D1656">
        <v>0</v>
      </c>
      <c r="E1656" s="1">
        <v>0</v>
      </c>
      <c r="F1656" s="1">
        <v>0</v>
      </c>
      <c r="G1656" s="1">
        <v>0</v>
      </c>
      <c r="H1656" s="1">
        <v>0</v>
      </c>
      <c r="I1656">
        <v>0</v>
      </c>
      <c r="J1656">
        <v>0</v>
      </c>
      <c r="K1656" s="1">
        <v>0</v>
      </c>
      <c r="L1656" s="3">
        <v>0</v>
      </c>
      <c r="M1656" s="3">
        <v>0</v>
      </c>
      <c r="N1656" s="1">
        <f t="shared" si="25"/>
        <v>0</v>
      </c>
      <c r="O1656">
        <v>0</v>
      </c>
      <c r="P1656">
        <v>0</v>
      </c>
      <c r="Q1656" s="1">
        <v>0</v>
      </c>
      <c r="R1656" s="1">
        <v>33</v>
      </c>
      <c r="S1656" s="1">
        <v>41</v>
      </c>
    </row>
    <row r="1657" spans="1:19" ht="12.75">
      <c r="A1657" t="s">
        <v>2819</v>
      </c>
      <c r="B1657" t="s">
        <v>2820</v>
      </c>
      <c r="C1657">
        <v>0</v>
      </c>
      <c r="D1657">
        <v>0</v>
      </c>
      <c r="E1657" s="1">
        <v>0</v>
      </c>
      <c r="F1657" s="1">
        <v>0</v>
      </c>
      <c r="G1657" s="1">
        <v>0</v>
      </c>
      <c r="H1657" s="1">
        <v>0</v>
      </c>
      <c r="I1657">
        <v>0</v>
      </c>
      <c r="J1657">
        <v>5</v>
      </c>
      <c r="K1657" s="1">
        <v>5</v>
      </c>
      <c r="L1657" s="3">
        <v>0</v>
      </c>
      <c r="M1657" s="3">
        <v>0</v>
      </c>
      <c r="N1657" s="1">
        <f t="shared" si="25"/>
        <v>0</v>
      </c>
      <c r="O1657">
        <v>2</v>
      </c>
      <c r="P1657">
        <v>1</v>
      </c>
      <c r="Q1657" s="1">
        <v>3</v>
      </c>
      <c r="R1657" s="1">
        <v>14</v>
      </c>
      <c r="S1657" s="1">
        <v>18</v>
      </c>
    </row>
    <row r="1658" spans="1:19" ht="12.75">
      <c r="A1658" t="s">
        <v>2821</v>
      </c>
      <c r="B1658" t="s">
        <v>2822</v>
      </c>
      <c r="C1658">
        <v>10</v>
      </c>
      <c r="D1658">
        <v>1</v>
      </c>
      <c r="E1658" s="1">
        <v>11</v>
      </c>
      <c r="F1658" s="1">
        <v>0</v>
      </c>
      <c r="G1658" s="1">
        <v>0</v>
      </c>
      <c r="H1658" s="1">
        <v>2</v>
      </c>
      <c r="I1658">
        <v>0</v>
      </c>
      <c r="J1658">
        <v>3</v>
      </c>
      <c r="K1658" s="1">
        <v>3</v>
      </c>
      <c r="L1658" s="3">
        <v>4</v>
      </c>
      <c r="M1658" s="3">
        <v>0</v>
      </c>
      <c r="N1658" s="1">
        <f t="shared" si="25"/>
        <v>4</v>
      </c>
      <c r="O1658">
        <v>5</v>
      </c>
      <c r="P1658">
        <v>17</v>
      </c>
      <c r="Q1658" s="1">
        <v>22</v>
      </c>
      <c r="R1658" s="1">
        <v>174</v>
      </c>
      <c r="S1658" s="1">
        <v>515</v>
      </c>
    </row>
    <row r="1659" spans="1:19" ht="12.75">
      <c r="A1659" t="s">
        <v>2823</v>
      </c>
      <c r="B1659" t="s">
        <v>2824</v>
      </c>
      <c r="C1659">
        <v>4</v>
      </c>
      <c r="D1659">
        <v>0</v>
      </c>
      <c r="E1659" s="1">
        <v>4</v>
      </c>
      <c r="F1659" s="1">
        <v>0</v>
      </c>
      <c r="G1659" s="1">
        <v>0</v>
      </c>
      <c r="H1659" s="1">
        <v>60</v>
      </c>
      <c r="I1659">
        <v>1</v>
      </c>
      <c r="J1659">
        <v>16</v>
      </c>
      <c r="K1659" s="1">
        <v>17</v>
      </c>
      <c r="L1659" s="3">
        <v>13</v>
      </c>
      <c r="M1659" s="3">
        <v>0</v>
      </c>
      <c r="N1659" s="1">
        <f t="shared" si="25"/>
        <v>13</v>
      </c>
      <c r="O1659">
        <v>166</v>
      </c>
      <c r="P1659">
        <v>1</v>
      </c>
      <c r="Q1659" s="1">
        <v>167</v>
      </c>
      <c r="R1659" s="1">
        <v>236</v>
      </c>
      <c r="S1659" s="1">
        <v>815</v>
      </c>
    </row>
    <row r="1660" spans="1:19" ht="12.75">
      <c r="A1660" t="s">
        <v>2825</v>
      </c>
      <c r="B1660" t="s">
        <v>2826</v>
      </c>
      <c r="C1660">
        <v>1</v>
      </c>
      <c r="D1660">
        <v>0</v>
      </c>
      <c r="E1660" s="1">
        <v>1</v>
      </c>
      <c r="F1660" s="1">
        <v>3</v>
      </c>
      <c r="G1660" s="1">
        <v>0</v>
      </c>
      <c r="H1660" s="1">
        <v>0</v>
      </c>
      <c r="I1660">
        <v>1</v>
      </c>
      <c r="J1660">
        <v>28</v>
      </c>
      <c r="K1660" s="1">
        <v>29</v>
      </c>
      <c r="L1660" s="3">
        <v>7</v>
      </c>
      <c r="M1660" s="3">
        <v>0</v>
      </c>
      <c r="N1660" s="1">
        <f t="shared" si="25"/>
        <v>7</v>
      </c>
      <c r="O1660">
        <v>43</v>
      </c>
      <c r="P1660">
        <v>0</v>
      </c>
      <c r="Q1660" s="1">
        <v>43</v>
      </c>
      <c r="R1660" s="1">
        <v>199</v>
      </c>
      <c r="S1660" s="1">
        <v>306</v>
      </c>
    </row>
    <row r="1661" spans="1:19" ht="12.75">
      <c r="A1661" t="s">
        <v>2827</v>
      </c>
      <c r="B1661" t="s">
        <v>2828</v>
      </c>
      <c r="C1661">
        <v>0</v>
      </c>
      <c r="D1661">
        <v>0</v>
      </c>
      <c r="E1661" s="1">
        <v>0</v>
      </c>
      <c r="F1661" s="1">
        <v>0</v>
      </c>
      <c r="G1661" s="1">
        <v>0</v>
      </c>
      <c r="H1661" s="1">
        <v>0</v>
      </c>
      <c r="I1661">
        <v>1</v>
      </c>
      <c r="J1661">
        <v>0</v>
      </c>
      <c r="K1661" s="1">
        <v>1</v>
      </c>
      <c r="L1661" s="3">
        <v>0</v>
      </c>
      <c r="M1661" s="3">
        <v>0</v>
      </c>
      <c r="N1661" s="1">
        <f t="shared" si="25"/>
        <v>0</v>
      </c>
      <c r="O1661">
        <v>0</v>
      </c>
      <c r="P1661">
        <v>2</v>
      </c>
      <c r="Q1661" s="1">
        <v>2</v>
      </c>
      <c r="R1661" s="1">
        <v>98</v>
      </c>
      <c r="S1661" s="1">
        <v>189</v>
      </c>
    </row>
    <row r="1662" spans="1:19" ht="12.75">
      <c r="A1662" t="s">
        <v>2829</v>
      </c>
      <c r="B1662" t="s">
        <v>2830</v>
      </c>
      <c r="C1662">
        <v>0</v>
      </c>
      <c r="D1662">
        <v>0</v>
      </c>
      <c r="E1662" s="1">
        <v>0</v>
      </c>
      <c r="F1662" s="1">
        <v>0</v>
      </c>
      <c r="G1662" s="1">
        <v>0</v>
      </c>
      <c r="H1662" s="1">
        <v>0</v>
      </c>
      <c r="I1662">
        <v>1</v>
      </c>
      <c r="J1662">
        <v>0</v>
      </c>
      <c r="K1662" s="1">
        <v>1</v>
      </c>
      <c r="L1662" s="3">
        <v>0</v>
      </c>
      <c r="M1662" s="3">
        <v>0</v>
      </c>
      <c r="N1662" s="1">
        <f t="shared" si="25"/>
        <v>0</v>
      </c>
      <c r="O1662">
        <v>0</v>
      </c>
      <c r="P1662">
        <v>2</v>
      </c>
      <c r="Q1662" s="1">
        <v>2</v>
      </c>
      <c r="R1662" s="1">
        <v>98</v>
      </c>
      <c r="S1662" s="1">
        <v>189</v>
      </c>
    </row>
    <row r="1663" spans="1:19" ht="12.75">
      <c r="A1663" t="s">
        <v>2831</v>
      </c>
      <c r="B1663" t="s">
        <v>2832</v>
      </c>
      <c r="C1663">
        <v>30</v>
      </c>
      <c r="D1663">
        <v>1</v>
      </c>
      <c r="E1663" s="1">
        <v>31</v>
      </c>
      <c r="F1663" s="1">
        <v>1</v>
      </c>
      <c r="G1663" s="1">
        <v>0</v>
      </c>
      <c r="H1663" s="1">
        <v>0</v>
      </c>
      <c r="I1663">
        <v>0</v>
      </c>
      <c r="J1663">
        <v>0</v>
      </c>
      <c r="K1663" s="1">
        <v>0</v>
      </c>
      <c r="L1663" s="3">
        <v>0</v>
      </c>
      <c r="M1663" s="3">
        <v>0</v>
      </c>
      <c r="N1663" s="1">
        <f t="shared" si="25"/>
        <v>0</v>
      </c>
      <c r="O1663">
        <v>10</v>
      </c>
      <c r="P1663">
        <v>6</v>
      </c>
      <c r="Q1663" s="1">
        <v>16</v>
      </c>
      <c r="R1663" s="1">
        <v>116</v>
      </c>
      <c r="S1663" s="1">
        <v>203</v>
      </c>
    </row>
    <row r="1664" spans="1:19" ht="12.75">
      <c r="A1664" t="s">
        <v>2833</v>
      </c>
      <c r="B1664" t="s">
        <v>2834</v>
      </c>
      <c r="C1664">
        <v>3</v>
      </c>
      <c r="D1664">
        <v>0</v>
      </c>
      <c r="E1664" s="1">
        <v>3</v>
      </c>
      <c r="F1664" s="1">
        <v>0</v>
      </c>
      <c r="G1664" s="1">
        <v>0</v>
      </c>
      <c r="H1664" s="1">
        <v>0</v>
      </c>
      <c r="I1664">
        <v>0</v>
      </c>
      <c r="J1664">
        <v>2</v>
      </c>
      <c r="K1664" s="1">
        <v>2</v>
      </c>
      <c r="L1664" s="3">
        <v>0</v>
      </c>
      <c r="M1664" s="3">
        <v>0</v>
      </c>
      <c r="N1664" s="1">
        <f t="shared" si="25"/>
        <v>0</v>
      </c>
      <c r="O1664">
        <v>40</v>
      </c>
      <c r="P1664">
        <v>2</v>
      </c>
      <c r="Q1664" s="1">
        <v>42</v>
      </c>
      <c r="R1664" s="1">
        <v>184</v>
      </c>
      <c r="S1664" s="1">
        <v>425</v>
      </c>
    </row>
    <row r="1665" spans="1:19" ht="12.75">
      <c r="A1665" t="s">
        <v>2835</v>
      </c>
      <c r="B1665" t="s">
        <v>2836</v>
      </c>
      <c r="C1665">
        <v>2</v>
      </c>
      <c r="D1665">
        <v>0</v>
      </c>
      <c r="E1665" s="1">
        <v>2</v>
      </c>
      <c r="F1665" s="1">
        <v>0</v>
      </c>
      <c r="G1665" s="1">
        <v>0</v>
      </c>
      <c r="H1665" s="1">
        <v>0</v>
      </c>
      <c r="I1665">
        <v>0</v>
      </c>
      <c r="J1665">
        <v>10</v>
      </c>
      <c r="K1665" s="1">
        <v>10</v>
      </c>
      <c r="L1665" s="3">
        <v>0</v>
      </c>
      <c r="M1665" s="3">
        <v>0</v>
      </c>
      <c r="N1665" s="1">
        <f t="shared" si="25"/>
        <v>0</v>
      </c>
      <c r="O1665">
        <v>25</v>
      </c>
      <c r="P1665">
        <v>2</v>
      </c>
      <c r="Q1665" s="1">
        <v>27</v>
      </c>
      <c r="R1665" s="1">
        <v>115</v>
      </c>
      <c r="S1665" s="1">
        <v>154</v>
      </c>
    </row>
    <row r="1666" spans="1:19" ht="12.75">
      <c r="A1666" t="s">
        <v>2837</v>
      </c>
      <c r="B1666" t="s">
        <v>2838</v>
      </c>
      <c r="C1666">
        <v>4</v>
      </c>
      <c r="D1666">
        <v>0</v>
      </c>
      <c r="E1666" s="1">
        <v>4</v>
      </c>
      <c r="F1666" s="1">
        <v>0</v>
      </c>
      <c r="G1666" s="1">
        <v>0</v>
      </c>
      <c r="H1666" s="1">
        <v>0</v>
      </c>
      <c r="I1666">
        <v>1</v>
      </c>
      <c r="J1666">
        <v>0</v>
      </c>
      <c r="K1666" s="1">
        <v>1</v>
      </c>
      <c r="L1666" s="3">
        <v>6</v>
      </c>
      <c r="M1666" s="3">
        <v>0</v>
      </c>
      <c r="N1666" s="1">
        <f t="shared" si="25"/>
        <v>6</v>
      </c>
      <c r="O1666">
        <v>11</v>
      </c>
      <c r="P1666">
        <v>0</v>
      </c>
      <c r="Q1666" s="1">
        <v>11</v>
      </c>
      <c r="R1666" s="1">
        <v>373</v>
      </c>
      <c r="S1666" s="1">
        <v>1019</v>
      </c>
    </row>
    <row r="1667" spans="1:19" ht="12.75">
      <c r="A1667" t="s">
        <v>2839</v>
      </c>
      <c r="B1667" t="s">
        <v>2840</v>
      </c>
      <c r="C1667">
        <v>4</v>
      </c>
      <c r="D1667">
        <v>0</v>
      </c>
      <c r="E1667" s="1">
        <v>4</v>
      </c>
      <c r="F1667" s="1">
        <v>0</v>
      </c>
      <c r="G1667" s="1">
        <v>0</v>
      </c>
      <c r="H1667" s="1">
        <v>0</v>
      </c>
      <c r="I1667">
        <v>1</v>
      </c>
      <c r="J1667">
        <v>0</v>
      </c>
      <c r="K1667" s="1">
        <v>1</v>
      </c>
      <c r="L1667" s="3">
        <v>6</v>
      </c>
      <c r="M1667" s="3">
        <v>0</v>
      </c>
      <c r="N1667" s="1">
        <f aca="true" t="shared" si="26" ref="N1667:N1723">SUM(L1667:M1667)</f>
        <v>6</v>
      </c>
      <c r="O1667">
        <v>11</v>
      </c>
      <c r="P1667">
        <v>0</v>
      </c>
      <c r="Q1667" s="1">
        <v>11</v>
      </c>
      <c r="R1667" s="1">
        <v>373</v>
      </c>
      <c r="S1667" s="1">
        <v>1019</v>
      </c>
    </row>
    <row r="1668" spans="1:19" ht="12.75">
      <c r="A1668" t="s">
        <v>2841</v>
      </c>
      <c r="B1668" t="s">
        <v>2842</v>
      </c>
      <c r="C1668">
        <v>18</v>
      </c>
      <c r="D1668">
        <v>0</v>
      </c>
      <c r="E1668" s="1">
        <v>18</v>
      </c>
      <c r="F1668" s="1">
        <v>1</v>
      </c>
      <c r="G1668" s="1">
        <v>0</v>
      </c>
      <c r="H1668" s="1">
        <v>0</v>
      </c>
      <c r="I1668">
        <v>0</v>
      </c>
      <c r="J1668">
        <v>9</v>
      </c>
      <c r="K1668" s="1">
        <v>9</v>
      </c>
      <c r="L1668" s="3">
        <v>0</v>
      </c>
      <c r="M1668" s="3">
        <v>0</v>
      </c>
      <c r="N1668" s="1">
        <f t="shared" si="26"/>
        <v>0</v>
      </c>
      <c r="O1668">
        <v>17</v>
      </c>
      <c r="P1668">
        <v>0</v>
      </c>
      <c r="Q1668" s="1">
        <v>17</v>
      </c>
      <c r="R1668" s="1">
        <v>409</v>
      </c>
      <c r="S1668" s="1">
        <v>971</v>
      </c>
    </row>
    <row r="1669" spans="1:19" ht="12.75">
      <c r="A1669" t="s">
        <v>2843</v>
      </c>
      <c r="B1669" t="s">
        <v>2844</v>
      </c>
      <c r="C1669">
        <v>0</v>
      </c>
      <c r="D1669">
        <v>0</v>
      </c>
      <c r="E1669" s="1">
        <v>0</v>
      </c>
      <c r="F1669" s="1">
        <v>0</v>
      </c>
      <c r="G1669" s="1">
        <v>0</v>
      </c>
      <c r="H1669" s="1">
        <v>0</v>
      </c>
      <c r="I1669">
        <v>0</v>
      </c>
      <c r="J1669">
        <v>14</v>
      </c>
      <c r="K1669" s="1">
        <v>14</v>
      </c>
      <c r="L1669" s="3">
        <v>0</v>
      </c>
      <c r="M1669" s="3">
        <v>0</v>
      </c>
      <c r="N1669" s="1">
        <f t="shared" si="26"/>
        <v>0</v>
      </c>
      <c r="O1669">
        <v>1</v>
      </c>
      <c r="P1669">
        <v>0</v>
      </c>
      <c r="Q1669" s="1">
        <v>1</v>
      </c>
      <c r="R1669" s="1">
        <v>27</v>
      </c>
      <c r="S1669" s="1">
        <v>28</v>
      </c>
    </row>
    <row r="1670" spans="1:19" ht="12.75">
      <c r="A1670" t="s">
        <v>2845</v>
      </c>
      <c r="B1670" t="s">
        <v>2846</v>
      </c>
      <c r="C1670">
        <v>43</v>
      </c>
      <c r="D1670">
        <v>0</v>
      </c>
      <c r="E1670" s="1">
        <v>43</v>
      </c>
      <c r="F1670" s="1">
        <v>0</v>
      </c>
      <c r="G1670" s="1">
        <v>0</v>
      </c>
      <c r="H1670" s="1">
        <v>0</v>
      </c>
      <c r="I1670">
        <v>0</v>
      </c>
      <c r="J1670">
        <v>35</v>
      </c>
      <c r="K1670" s="1">
        <v>35</v>
      </c>
      <c r="L1670" s="3">
        <v>0</v>
      </c>
      <c r="M1670" s="3">
        <v>0</v>
      </c>
      <c r="N1670" s="1">
        <f t="shared" si="26"/>
        <v>0</v>
      </c>
      <c r="O1670">
        <v>11</v>
      </c>
      <c r="P1670">
        <v>7</v>
      </c>
      <c r="Q1670" s="1">
        <v>18</v>
      </c>
      <c r="R1670" s="1">
        <v>813</v>
      </c>
      <c r="S1670" s="1">
        <v>2343</v>
      </c>
    </row>
    <row r="1671" spans="1:19" ht="12.75">
      <c r="A1671" t="s">
        <v>2847</v>
      </c>
      <c r="B1671" t="s">
        <v>2848</v>
      </c>
      <c r="C1671">
        <v>8</v>
      </c>
      <c r="D1671">
        <v>0</v>
      </c>
      <c r="E1671" s="1">
        <v>8</v>
      </c>
      <c r="F1671" s="1">
        <v>3</v>
      </c>
      <c r="G1671" s="1">
        <v>0</v>
      </c>
      <c r="H1671" s="1">
        <v>0</v>
      </c>
      <c r="I1671">
        <v>0</v>
      </c>
      <c r="J1671">
        <v>101</v>
      </c>
      <c r="K1671" s="1">
        <v>101</v>
      </c>
      <c r="L1671" s="3">
        <v>2</v>
      </c>
      <c r="M1671" s="3">
        <v>0</v>
      </c>
      <c r="N1671" s="1">
        <f t="shared" si="26"/>
        <v>2</v>
      </c>
      <c r="O1671">
        <v>78</v>
      </c>
      <c r="P1671">
        <v>0</v>
      </c>
      <c r="Q1671" s="1">
        <v>78</v>
      </c>
      <c r="R1671" s="1">
        <v>610</v>
      </c>
      <c r="S1671" s="1">
        <v>3094</v>
      </c>
    </row>
    <row r="1672" spans="1:19" ht="12.75">
      <c r="A1672" t="s">
        <v>2849</v>
      </c>
      <c r="B1672" t="s">
        <v>2850</v>
      </c>
      <c r="C1672">
        <v>9</v>
      </c>
      <c r="D1672">
        <v>0</v>
      </c>
      <c r="E1672" s="1">
        <v>9</v>
      </c>
      <c r="F1672" s="1">
        <v>3</v>
      </c>
      <c r="G1672" s="1">
        <v>0</v>
      </c>
      <c r="H1672" s="1">
        <v>0</v>
      </c>
      <c r="I1672">
        <v>0</v>
      </c>
      <c r="J1672">
        <v>113</v>
      </c>
      <c r="K1672" s="1">
        <v>113</v>
      </c>
      <c r="L1672" s="3">
        <v>2</v>
      </c>
      <c r="M1672" s="3">
        <v>0</v>
      </c>
      <c r="N1672" s="1">
        <f t="shared" si="26"/>
        <v>2</v>
      </c>
      <c r="O1672">
        <v>91</v>
      </c>
      <c r="P1672">
        <v>0</v>
      </c>
      <c r="Q1672" s="1">
        <v>91</v>
      </c>
      <c r="R1672" s="1">
        <v>643</v>
      </c>
      <c r="S1672" s="1">
        <v>3336</v>
      </c>
    </row>
    <row r="1673" spans="1:19" ht="12.75">
      <c r="A1673" t="s">
        <v>2851</v>
      </c>
      <c r="B1673" t="s">
        <v>2852</v>
      </c>
      <c r="C1673">
        <v>0</v>
      </c>
      <c r="D1673">
        <v>0</v>
      </c>
      <c r="E1673" s="1">
        <v>0</v>
      </c>
      <c r="F1673" s="1">
        <v>0</v>
      </c>
      <c r="G1673" s="1">
        <v>0</v>
      </c>
      <c r="H1673" s="1">
        <v>1</v>
      </c>
      <c r="I1673">
        <v>0</v>
      </c>
      <c r="J1673">
        <v>4</v>
      </c>
      <c r="K1673" s="1">
        <v>4</v>
      </c>
      <c r="L1673" s="3">
        <v>1</v>
      </c>
      <c r="M1673" s="3">
        <v>0</v>
      </c>
      <c r="N1673" s="1">
        <f t="shared" si="26"/>
        <v>1</v>
      </c>
      <c r="O1673">
        <v>3</v>
      </c>
      <c r="P1673">
        <v>0</v>
      </c>
      <c r="Q1673" s="1">
        <v>3</v>
      </c>
      <c r="R1673" s="1">
        <v>36</v>
      </c>
      <c r="S1673" s="1">
        <v>44</v>
      </c>
    </row>
    <row r="1674" spans="1:19" ht="12.75">
      <c r="A1674" t="s">
        <v>2853</v>
      </c>
      <c r="B1674" t="s">
        <v>2854</v>
      </c>
      <c r="C1674">
        <v>34</v>
      </c>
      <c r="D1674">
        <v>0</v>
      </c>
      <c r="E1674" s="1">
        <v>34</v>
      </c>
      <c r="F1674" s="1">
        <v>1</v>
      </c>
      <c r="G1674" s="1">
        <v>0</v>
      </c>
      <c r="H1674" s="1">
        <v>0</v>
      </c>
      <c r="I1674">
        <v>1</v>
      </c>
      <c r="J1674">
        <v>0</v>
      </c>
      <c r="K1674" s="1">
        <v>1</v>
      </c>
      <c r="L1674" s="3">
        <v>0</v>
      </c>
      <c r="M1674" s="3">
        <v>0</v>
      </c>
      <c r="N1674" s="1">
        <f t="shared" si="26"/>
        <v>0</v>
      </c>
      <c r="O1674">
        <v>145</v>
      </c>
      <c r="P1674">
        <v>0</v>
      </c>
      <c r="Q1674" s="1">
        <v>145</v>
      </c>
      <c r="R1674" s="1">
        <v>183</v>
      </c>
      <c r="S1674" s="1">
        <v>245</v>
      </c>
    </row>
    <row r="1675" spans="1:19" ht="12.75">
      <c r="A1675" t="s">
        <v>2855</v>
      </c>
      <c r="B1675" t="s">
        <v>2856</v>
      </c>
      <c r="C1675">
        <v>2</v>
      </c>
      <c r="D1675">
        <v>0</v>
      </c>
      <c r="E1675" s="1">
        <v>2</v>
      </c>
      <c r="F1675" s="1">
        <v>1</v>
      </c>
      <c r="G1675" s="1">
        <v>0</v>
      </c>
      <c r="H1675" s="1">
        <v>2</v>
      </c>
      <c r="I1675">
        <v>1</v>
      </c>
      <c r="J1675">
        <v>72</v>
      </c>
      <c r="K1675" s="1">
        <v>73</v>
      </c>
      <c r="L1675" s="3">
        <v>0</v>
      </c>
      <c r="M1675" s="3">
        <v>0</v>
      </c>
      <c r="N1675" s="1">
        <f t="shared" si="26"/>
        <v>0</v>
      </c>
      <c r="O1675">
        <v>2</v>
      </c>
      <c r="P1675">
        <v>0</v>
      </c>
      <c r="Q1675" s="1">
        <v>2</v>
      </c>
      <c r="R1675" s="1">
        <v>159</v>
      </c>
      <c r="S1675" s="1">
        <v>312</v>
      </c>
    </row>
    <row r="1676" spans="1:19" ht="12.75">
      <c r="A1676" t="s">
        <v>2857</v>
      </c>
      <c r="B1676" t="s">
        <v>2858</v>
      </c>
      <c r="C1676">
        <v>0</v>
      </c>
      <c r="D1676">
        <v>0</v>
      </c>
      <c r="E1676" s="1">
        <v>0</v>
      </c>
      <c r="F1676" s="1">
        <v>0</v>
      </c>
      <c r="G1676" s="1">
        <v>0</v>
      </c>
      <c r="H1676" s="1">
        <v>0</v>
      </c>
      <c r="I1676">
        <v>0</v>
      </c>
      <c r="J1676">
        <v>0</v>
      </c>
      <c r="K1676" s="1">
        <v>0</v>
      </c>
      <c r="L1676" s="3">
        <v>0</v>
      </c>
      <c r="M1676" s="3">
        <v>0</v>
      </c>
      <c r="N1676" s="1">
        <f t="shared" si="26"/>
        <v>0</v>
      </c>
      <c r="O1676">
        <v>0</v>
      </c>
      <c r="P1676">
        <v>0</v>
      </c>
      <c r="Q1676" s="1">
        <v>0</v>
      </c>
      <c r="R1676" s="1">
        <v>19</v>
      </c>
      <c r="S1676" s="1">
        <v>19</v>
      </c>
    </row>
    <row r="1677" spans="1:19" ht="12.75">
      <c r="A1677" t="s">
        <v>2859</v>
      </c>
      <c r="B1677" t="s">
        <v>2860</v>
      </c>
      <c r="C1677">
        <v>0</v>
      </c>
      <c r="D1677">
        <v>0</v>
      </c>
      <c r="E1677" s="1">
        <v>0</v>
      </c>
      <c r="F1677" s="1">
        <v>0</v>
      </c>
      <c r="G1677" s="1">
        <v>0</v>
      </c>
      <c r="H1677" s="1">
        <v>0</v>
      </c>
      <c r="I1677">
        <v>0</v>
      </c>
      <c r="J1677">
        <v>1</v>
      </c>
      <c r="K1677" s="1">
        <v>1</v>
      </c>
      <c r="L1677" s="3">
        <v>0</v>
      </c>
      <c r="M1677" s="3">
        <v>0</v>
      </c>
      <c r="N1677" s="1">
        <f t="shared" si="26"/>
        <v>0</v>
      </c>
      <c r="O1677">
        <v>0</v>
      </c>
      <c r="P1677">
        <v>0</v>
      </c>
      <c r="Q1677" s="1">
        <v>0</v>
      </c>
      <c r="R1677" s="1">
        <v>5</v>
      </c>
      <c r="S1677" s="1">
        <v>5</v>
      </c>
    </row>
    <row r="1678" spans="1:19" ht="12.75">
      <c r="A1678" t="s">
        <v>2861</v>
      </c>
      <c r="B1678" t="s">
        <v>2862</v>
      </c>
      <c r="C1678">
        <v>0</v>
      </c>
      <c r="D1678">
        <v>0</v>
      </c>
      <c r="E1678" s="1">
        <v>0</v>
      </c>
      <c r="F1678" s="1">
        <v>2</v>
      </c>
      <c r="G1678" s="1">
        <v>0</v>
      </c>
      <c r="H1678" s="1">
        <v>0</v>
      </c>
      <c r="I1678">
        <v>1</v>
      </c>
      <c r="J1678">
        <v>1</v>
      </c>
      <c r="K1678" s="1">
        <v>2</v>
      </c>
      <c r="L1678" s="3">
        <v>1</v>
      </c>
      <c r="M1678" s="3">
        <v>0</v>
      </c>
      <c r="N1678" s="1">
        <f t="shared" si="26"/>
        <v>1</v>
      </c>
      <c r="O1678">
        <v>1</v>
      </c>
      <c r="P1678">
        <v>0</v>
      </c>
      <c r="Q1678" s="1">
        <v>1</v>
      </c>
      <c r="R1678" s="1">
        <v>209</v>
      </c>
      <c r="S1678" s="1">
        <v>360</v>
      </c>
    </row>
    <row r="1679" spans="1:19" ht="12.75">
      <c r="A1679" t="s">
        <v>2863</v>
      </c>
      <c r="B1679" t="s">
        <v>2864</v>
      </c>
      <c r="C1679">
        <v>1</v>
      </c>
      <c r="D1679">
        <v>0</v>
      </c>
      <c r="E1679" s="1">
        <v>1</v>
      </c>
      <c r="F1679" s="1">
        <v>0</v>
      </c>
      <c r="G1679" s="1">
        <v>2</v>
      </c>
      <c r="H1679" s="1">
        <v>0</v>
      </c>
      <c r="I1679">
        <v>0</v>
      </c>
      <c r="J1679">
        <v>0</v>
      </c>
      <c r="K1679" s="1">
        <v>0</v>
      </c>
      <c r="L1679" s="3">
        <v>0</v>
      </c>
      <c r="M1679" s="3">
        <v>0</v>
      </c>
      <c r="N1679" s="1">
        <f t="shared" si="26"/>
        <v>0</v>
      </c>
      <c r="O1679">
        <v>7</v>
      </c>
      <c r="P1679">
        <v>0</v>
      </c>
      <c r="Q1679" s="1">
        <v>7</v>
      </c>
      <c r="R1679" s="1">
        <v>45</v>
      </c>
      <c r="S1679" s="1">
        <v>59</v>
      </c>
    </row>
    <row r="1680" spans="1:19" ht="12.75">
      <c r="A1680" t="s">
        <v>2865</v>
      </c>
      <c r="B1680" t="s">
        <v>2866</v>
      </c>
      <c r="C1680">
        <v>35</v>
      </c>
      <c r="D1680">
        <v>0</v>
      </c>
      <c r="E1680" s="1">
        <v>35</v>
      </c>
      <c r="F1680" s="1">
        <v>0</v>
      </c>
      <c r="G1680" s="1">
        <v>0</v>
      </c>
      <c r="H1680" s="1">
        <v>0</v>
      </c>
      <c r="I1680">
        <v>0</v>
      </c>
      <c r="J1680">
        <v>452</v>
      </c>
      <c r="K1680" s="1">
        <v>452</v>
      </c>
      <c r="L1680" s="3">
        <v>0</v>
      </c>
      <c r="M1680" s="3">
        <v>0</v>
      </c>
      <c r="N1680" s="1">
        <f t="shared" si="26"/>
        <v>0</v>
      </c>
      <c r="O1680">
        <v>2</v>
      </c>
      <c r="P1680">
        <v>1411</v>
      </c>
      <c r="Q1680" s="1">
        <v>1413</v>
      </c>
      <c r="R1680" s="1">
        <v>715</v>
      </c>
      <c r="S1680" s="1">
        <v>909</v>
      </c>
    </row>
    <row r="1681" spans="1:19" ht="12.75">
      <c r="A1681" t="s">
        <v>2867</v>
      </c>
      <c r="B1681" t="s">
        <v>2868</v>
      </c>
      <c r="C1681">
        <v>112</v>
      </c>
      <c r="D1681">
        <v>4</v>
      </c>
      <c r="E1681" s="1">
        <v>116</v>
      </c>
      <c r="F1681" s="1">
        <v>0</v>
      </c>
      <c r="G1681" s="1">
        <v>0</v>
      </c>
      <c r="H1681" s="1">
        <v>0</v>
      </c>
      <c r="I1681">
        <v>0</v>
      </c>
      <c r="J1681">
        <v>0</v>
      </c>
      <c r="K1681" s="1">
        <v>0</v>
      </c>
      <c r="L1681" s="3">
        <v>6</v>
      </c>
      <c r="M1681" s="3">
        <v>0</v>
      </c>
      <c r="N1681" s="1">
        <f t="shared" si="26"/>
        <v>6</v>
      </c>
      <c r="O1681">
        <v>2</v>
      </c>
      <c r="P1681">
        <v>106</v>
      </c>
      <c r="Q1681" s="1">
        <v>108</v>
      </c>
      <c r="R1681" s="1">
        <v>386</v>
      </c>
      <c r="S1681" s="1">
        <v>626</v>
      </c>
    </row>
    <row r="1682" spans="1:19" ht="12.75">
      <c r="A1682" t="s">
        <v>2869</v>
      </c>
      <c r="B1682" t="s">
        <v>2870</v>
      </c>
      <c r="C1682">
        <v>7</v>
      </c>
      <c r="D1682">
        <v>0</v>
      </c>
      <c r="E1682" s="1">
        <v>7</v>
      </c>
      <c r="F1682" s="1">
        <v>0</v>
      </c>
      <c r="G1682" s="1">
        <v>0</v>
      </c>
      <c r="H1682" s="1">
        <v>0</v>
      </c>
      <c r="I1682">
        <v>0</v>
      </c>
      <c r="J1682">
        <v>0</v>
      </c>
      <c r="K1682" s="1">
        <v>0</v>
      </c>
      <c r="L1682" s="3">
        <v>0</v>
      </c>
      <c r="M1682" s="3">
        <v>0</v>
      </c>
      <c r="N1682" s="1">
        <f t="shared" si="26"/>
        <v>0</v>
      </c>
      <c r="O1682">
        <v>1</v>
      </c>
      <c r="P1682">
        <v>4</v>
      </c>
      <c r="Q1682" s="1">
        <v>5</v>
      </c>
      <c r="R1682" s="1">
        <v>64</v>
      </c>
      <c r="S1682" s="1">
        <v>70</v>
      </c>
    </row>
    <row r="1683" spans="1:19" ht="12.75">
      <c r="A1683" t="s">
        <v>2871</v>
      </c>
      <c r="B1683" t="s">
        <v>2872</v>
      </c>
      <c r="C1683">
        <v>7</v>
      </c>
      <c r="D1683">
        <v>0</v>
      </c>
      <c r="E1683" s="1">
        <v>7</v>
      </c>
      <c r="F1683" s="1">
        <v>0</v>
      </c>
      <c r="G1683" s="1">
        <v>0</v>
      </c>
      <c r="H1683" s="1">
        <v>0</v>
      </c>
      <c r="I1683">
        <v>0</v>
      </c>
      <c r="J1683">
        <v>0</v>
      </c>
      <c r="K1683" s="1">
        <v>0</v>
      </c>
      <c r="L1683" s="3">
        <v>0</v>
      </c>
      <c r="M1683" s="3">
        <v>0</v>
      </c>
      <c r="N1683" s="1">
        <f t="shared" si="26"/>
        <v>0</v>
      </c>
      <c r="O1683">
        <v>1</v>
      </c>
      <c r="P1683">
        <v>4</v>
      </c>
      <c r="Q1683" s="1">
        <v>5</v>
      </c>
      <c r="R1683" s="1">
        <v>64</v>
      </c>
      <c r="S1683" s="1">
        <v>70</v>
      </c>
    </row>
    <row r="1684" spans="1:19" ht="12.75">
      <c r="A1684" t="s">
        <v>2873</v>
      </c>
      <c r="B1684" t="s">
        <v>2874</v>
      </c>
      <c r="C1684">
        <v>4</v>
      </c>
      <c r="D1684">
        <v>0</v>
      </c>
      <c r="E1684" s="1">
        <v>4</v>
      </c>
      <c r="F1684" s="1">
        <v>0</v>
      </c>
      <c r="G1684" s="1">
        <v>0</v>
      </c>
      <c r="H1684" s="1">
        <v>0</v>
      </c>
      <c r="I1684">
        <v>0</v>
      </c>
      <c r="J1684">
        <v>283</v>
      </c>
      <c r="K1684" s="1">
        <v>283</v>
      </c>
      <c r="L1684" s="3">
        <v>52</v>
      </c>
      <c r="M1684" s="3">
        <v>0</v>
      </c>
      <c r="N1684" s="1">
        <f t="shared" si="26"/>
        <v>52</v>
      </c>
      <c r="O1684">
        <v>0</v>
      </c>
      <c r="P1684">
        <v>59</v>
      </c>
      <c r="Q1684" s="1">
        <v>59</v>
      </c>
      <c r="R1684" s="1">
        <v>360</v>
      </c>
      <c r="S1684" s="1">
        <v>903</v>
      </c>
    </row>
    <row r="1685" spans="1:19" ht="12.75">
      <c r="A1685" t="s">
        <v>2875</v>
      </c>
      <c r="B1685" t="s">
        <v>2876</v>
      </c>
      <c r="C1685">
        <v>0</v>
      </c>
      <c r="D1685">
        <v>0</v>
      </c>
      <c r="E1685" s="1">
        <v>0</v>
      </c>
      <c r="F1685" s="1">
        <v>0</v>
      </c>
      <c r="G1685" s="1">
        <v>0</v>
      </c>
      <c r="H1685" s="1">
        <v>0</v>
      </c>
      <c r="I1685">
        <v>0</v>
      </c>
      <c r="J1685">
        <v>0</v>
      </c>
      <c r="K1685" s="1">
        <v>0</v>
      </c>
      <c r="L1685" s="3">
        <v>0</v>
      </c>
      <c r="M1685" s="3">
        <v>0</v>
      </c>
      <c r="N1685" s="1">
        <f t="shared" si="26"/>
        <v>0</v>
      </c>
      <c r="O1685">
        <v>1</v>
      </c>
      <c r="P1685">
        <v>0</v>
      </c>
      <c r="Q1685" s="1">
        <v>1</v>
      </c>
      <c r="R1685" s="1">
        <v>3</v>
      </c>
      <c r="S1685" s="1">
        <v>3</v>
      </c>
    </row>
    <row r="1686" spans="1:19" ht="12.75">
      <c r="A1686" t="s">
        <v>2877</v>
      </c>
      <c r="B1686" t="s">
        <v>2878</v>
      </c>
      <c r="C1686">
        <v>15</v>
      </c>
      <c r="D1686">
        <v>1</v>
      </c>
      <c r="E1686" s="1">
        <v>16</v>
      </c>
      <c r="F1686" s="1">
        <v>2</v>
      </c>
      <c r="G1686" s="1">
        <v>0</v>
      </c>
      <c r="H1686" s="1">
        <v>72</v>
      </c>
      <c r="I1686">
        <v>2</v>
      </c>
      <c r="J1686">
        <v>17</v>
      </c>
      <c r="K1686" s="1">
        <v>19</v>
      </c>
      <c r="L1686" s="3">
        <v>32</v>
      </c>
      <c r="M1686" s="3">
        <v>0</v>
      </c>
      <c r="N1686" s="1">
        <f t="shared" si="26"/>
        <v>32</v>
      </c>
      <c r="O1686">
        <v>20</v>
      </c>
      <c r="P1686">
        <v>47</v>
      </c>
      <c r="Q1686" s="1">
        <v>67</v>
      </c>
      <c r="R1686" s="1">
        <v>328</v>
      </c>
      <c r="S1686" s="1">
        <v>1085</v>
      </c>
    </row>
    <row r="1687" spans="1:19" ht="12.75">
      <c r="A1687" t="s">
        <v>2879</v>
      </c>
      <c r="B1687" t="s">
        <v>2880</v>
      </c>
      <c r="C1687">
        <v>8</v>
      </c>
      <c r="D1687">
        <v>0</v>
      </c>
      <c r="E1687" s="1">
        <v>8</v>
      </c>
      <c r="F1687" s="1">
        <v>1</v>
      </c>
      <c r="G1687" s="1">
        <v>0</v>
      </c>
      <c r="H1687" s="1">
        <v>7</v>
      </c>
      <c r="I1687">
        <v>1</v>
      </c>
      <c r="J1687">
        <v>10</v>
      </c>
      <c r="K1687" s="1">
        <v>11</v>
      </c>
      <c r="L1687" s="3">
        <v>4</v>
      </c>
      <c r="M1687" s="3">
        <v>0</v>
      </c>
      <c r="N1687" s="1">
        <f t="shared" si="26"/>
        <v>4</v>
      </c>
      <c r="O1687">
        <v>13</v>
      </c>
      <c r="P1687">
        <v>26</v>
      </c>
      <c r="Q1687" s="1">
        <v>39</v>
      </c>
      <c r="R1687" s="1">
        <v>179</v>
      </c>
      <c r="S1687" s="1">
        <v>499</v>
      </c>
    </row>
    <row r="1688" spans="1:19" ht="12.75">
      <c r="A1688" t="s">
        <v>2881</v>
      </c>
      <c r="B1688" t="s">
        <v>2882</v>
      </c>
      <c r="C1688">
        <v>2</v>
      </c>
      <c r="D1688">
        <v>0</v>
      </c>
      <c r="E1688" s="1">
        <v>2</v>
      </c>
      <c r="F1688" s="1">
        <v>0</v>
      </c>
      <c r="G1688" s="1">
        <v>0</v>
      </c>
      <c r="H1688" s="1">
        <v>0</v>
      </c>
      <c r="I1688">
        <v>0</v>
      </c>
      <c r="J1688">
        <v>0</v>
      </c>
      <c r="K1688" s="1">
        <v>0</v>
      </c>
      <c r="L1688" s="3">
        <v>0</v>
      </c>
      <c r="M1688" s="3">
        <v>0</v>
      </c>
      <c r="N1688" s="1">
        <f t="shared" si="26"/>
        <v>0</v>
      </c>
      <c r="O1688">
        <v>0</v>
      </c>
      <c r="P1688">
        <v>1</v>
      </c>
      <c r="Q1688" s="1">
        <v>1</v>
      </c>
      <c r="R1688" s="1">
        <v>64</v>
      </c>
      <c r="S1688" s="1">
        <v>71</v>
      </c>
    </row>
    <row r="1689" spans="1:19" ht="12.75">
      <c r="A1689" t="s">
        <v>2883</v>
      </c>
      <c r="B1689" t="s">
        <v>2884</v>
      </c>
      <c r="C1689">
        <v>32</v>
      </c>
      <c r="D1689">
        <v>0</v>
      </c>
      <c r="E1689" s="1">
        <v>32</v>
      </c>
      <c r="F1689" s="1">
        <v>0</v>
      </c>
      <c r="G1689" s="1">
        <v>0</v>
      </c>
      <c r="H1689" s="1">
        <v>0</v>
      </c>
      <c r="I1689">
        <v>0</v>
      </c>
      <c r="J1689">
        <v>27</v>
      </c>
      <c r="K1689" s="1">
        <v>27</v>
      </c>
      <c r="L1689" s="3">
        <v>6</v>
      </c>
      <c r="M1689" s="3">
        <v>0</v>
      </c>
      <c r="N1689" s="1">
        <f t="shared" si="26"/>
        <v>6</v>
      </c>
      <c r="O1689">
        <v>0</v>
      </c>
      <c r="P1689">
        <v>45</v>
      </c>
      <c r="Q1689" s="1">
        <v>45</v>
      </c>
      <c r="R1689" s="1">
        <v>285</v>
      </c>
      <c r="S1689" s="1">
        <v>1698</v>
      </c>
    </row>
    <row r="1690" spans="1:19" ht="12.75">
      <c r="A1690" t="s">
        <v>2885</v>
      </c>
      <c r="B1690" t="s">
        <v>2886</v>
      </c>
      <c r="C1690">
        <v>1</v>
      </c>
      <c r="D1690">
        <v>0</v>
      </c>
      <c r="E1690" s="1">
        <v>1</v>
      </c>
      <c r="F1690" s="1">
        <v>0</v>
      </c>
      <c r="G1690" s="1">
        <v>0</v>
      </c>
      <c r="H1690" s="1">
        <v>1</v>
      </c>
      <c r="I1690">
        <v>0</v>
      </c>
      <c r="J1690">
        <v>18</v>
      </c>
      <c r="K1690" s="1">
        <v>18</v>
      </c>
      <c r="L1690" s="3">
        <v>0</v>
      </c>
      <c r="M1690" s="3">
        <v>0</v>
      </c>
      <c r="N1690" s="1">
        <f t="shared" si="26"/>
        <v>0</v>
      </c>
      <c r="O1690">
        <v>0</v>
      </c>
      <c r="P1690">
        <v>32</v>
      </c>
      <c r="Q1690" s="1">
        <v>32</v>
      </c>
      <c r="R1690" s="1">
        <v>228</v>
      </c>
      <c r="S1690" s="1">
        <v>550</v>
      </c>
    </row>
    <row r="1691" spans="1:19" ht="12.75">
      <c r="A1691" t="s">
        <v>2887</v>
      </c>
      <c r="B1691" t="s">
        <v>2888</v>
      </c>
      <c r="C1691">
        <v>0</v>
      </c>
      <c r="D1691">
        <v>0</v>
      </c>
      <c r="E1691" s="1">
        <v>0</v>
      </c>
      <c r="F1691" s="1">
        <v>0</v>
      </c>
      <c r="G1691" s="1">
        <v>0</v>
      </c>
      <c r="H1691" s="1">
        <v>0</v>
      </c>
      <c r="I1691">
        <v>0</v>
      </c>
      <c r="J1691">
        <v>1</v>
      </c>
      <c r="K1691" s="1">
        <v>1</v>
      </c>
      <c r="L1691" s="3">
        <v>0</v>
      </c>
      <c r="M1691" s="3">
        <v>0</v>
      </c>
      <c r="N1691" s="1">
        <f t="shared" si="26"/>
        <v>0</v>
      </c>
      <c r="O1691">
        <v>0</v>
      </c>
      <c r="P1691">
        <v>0</v>
      </c>
      <c r="Q1691" s="1">
        <v>0</v>
      </c>
      <c r="R1691" s="1">
        <v>5</v>
      </c>
      <c r="S1691" s="1">
        <v>5</v>
      </c>
    </row>
    <row r="1692" spans="1:19" ht="12.75">
      <c r="A1692" t="s">
        <v>2889</v>
      </c>
      <c r="B1692" t="s">
        <v>2890</v>
      </c>
      <c r="C1692">
        <v>1</v>
      </c>
      <c r="D1692">
        <v>0</v>
      </c>
      <c r="E1692" s="1">
        <v>1</v>
      </c>
      <c r="F1692" s="1">
        <v>0</v>
      </c>
      <c r="G1692" s="1">
        <v>0</v>
      </c>
      <c r="H1692" s="1">
        <v>1</v>
      </c>
      <c r="I1692">
        <v>0</v>
      </c>
      <c r="J1692">
        <v>18</v>
      </c>
      <c r="K1692" s="1">
        <v>18</v>
      </c>
      <c r="L1692" s="3">
        <v>0</v>
      </c>
      <c r="M1692" s="3">
        <v>0</v>
      </c>
      <c r="N1692" s="1">
        <f t="shared" si="26"/>
        <v>0</v>
      </c>
      <c r="O1692">
        <v>0</v>
      </c>
      <c r="P1692">
        <v>32</v>
      </c>
      <c r="Q1692" s="1">
        <v>32</v>
      </c>
      <c r="R1692" s="1">
        <v>228</v>
      </c>
      <c r="S1692" s="1">
        <v>550</v>
      </c>
    </row>
    <row r="1693" spans="1:19" ht="12.75">
      <c r="A1693" t="s">
        <v>2891</v>
      </c>
      <c r="B1693" t="s">
        <v>2892</v>
      </c>
      <c r="C1693">
        <v>1</v>
      </c>
      <c r="D1693">
        <v>0</v>
      </c>
      <c r="E1693" s="1">
        <v>1</v>
      </c>
      <c r="F1693" s="1">
        <v>0</v>
      </c>
      <c r="G1693" s="1">
        <v>0</v>
      </c>
      <c r="H1693" s="1">
        <v>0</v>
      </c>
      <c r="I1693">
        <v>0</v>
      </c>
      <c r="J1693">
        <v>0</v>
      </c>
      <c r="K1693" s="1">
        <v>0</v>
      </c>
      <c r="L1693" s="3">
        <v>0</v>
      </c>
      <c r="M1693" s="3">
        <v>0</v>
      </c>
      <c r="N1693" s="1">
        <f t="shared" si="26"/>
        <v>0</v>
      </c>
      <c r="O1693">
        <v>0</v>
      </c>
      <c r="P1693">
        <v>0</v>
      </c>
      <c r="Q1693" s="1">
        <v>0</v>
      </c>
      <c r="R1693" s="1">
        <v>5</v>
      </c>
      <c r="S1693" s="1">
        <v>5</v>
      </c>
    </row>
    <row r="1694" spans="1:19" ht="12.75">
      <c r="A1694" t="s">
        <v>2893</v>
      </c>
      <c r="B1694" t="s">
        <v>2894</v>
      </c>
      <c r="C1694">
        <v>7</v>
      </c>
      <c r="D1694">
        <v>0</v>
      </c>
      <c r="E1694" s="1">
        <v>7</v>
      </c>
      <c r="F1694" s="1">
        <v>0</v>
      </c>
      <c r="G1694" s="1">
        <v>0</v>
      </c>
      <c r="H1694" s="1">
        <v>0</v>
      </c>
      <c r="I1694">
        <v>4</v>
      </c>
      <c r="J1694">
        <v>5</v>
      </c>
      <c r="K1694" s="1">
        <v>9</v>
      </c>
      <c r="L1694" s="3">
        <v>0</v>
      </c>
      <c r="M1694" s="3">
        <v>0</v>
      </c>
      <c r="N1694" s="1">
        <f t="shared" si="26"/>
        <v>0</v>
      </c>
      <c r="O1694">
        <v>45</v>
      </c>
      <c r="P1694">
        <v>36</v>
      </c>
      <c r="Q1694" s="1">
        <v>81</v>
      </c>
      <c r="R1694" s="1">
        <v>515</v>
      </c>
      <c r="S1694" s="1">
        <v>3748</v>
      </c>
    </row>
    <row r="1695" spans="1:19" ht="12.75">
      <c r="A1695" t="s">
        <v>2895</v>
      </c>
      <c r="B1695" t="s">
        <v>2896</v>
      </c>
      <c r="C1695">
        <v>0</v>
      </c>
      <c r="D1695">
        <v>0</v>
      </c>
      <c r="E1695" s="1">
        <v>0</v>
      </c>
      <c r="F1695" s="1">
        <v>0</v>
      </c>
      <c r="G1695" s="1">
        <v>0</v>
      </c>
      <c r="H1695" s="1">
        <v>0</v>
      </c>
      <c r="I1695">
        <v>0</v>
      </c>
      <c r="J1695">
        <v>0</v>
      </c>
      <c r="K1695" s="1">
        <v>0</v>
      </c>
      <c r="L1695" s="3">
        <v>0</v>
      </c>
      <c r="M1695" s="3">
        <v>0</v>
      </c>
      <c r="N1695" s="1">
        <f t="shared" si="26"/>
        <v>0</v>
      </c>
      <c r="O1695">
        <v>0</v>
      </c>
      <c r="P1695">
        <v>0</v>
      </c>
      <c r="Q1695" s="1">
        <v>0</v>
      </c>
      <c r="R1695" s="1">
        <v>1</v>
      </c>
      <c r="S1695" s="1">
        <v>1</v>
      </c>
    </row>
    <row r="1696" spans="1:19" ht="12.75">
      <c r="A1696" t="s">
        <v>2897</v>
      </c>
      <c r="B1696" t="s">
        <v>2898</v>
      </c>
      <c r="C1696">
        <v>5</v>
      </c>
      <c r="D1696">
        <v>0</v>
      </c>
      <c r="E1696" s="1">
        <v>5</v>
      </c>
      <c r="F1696" s="1">
        <v>0</v>
      </c>
      <c r="G1696" s="1">
        <v>0</v>
      </c>
      <c r="H1696" s="1">
        <v>3</v>
      </c>
      <c r="I1696">
        <v>1</v>
      </c>
      <c r="J1696">
        <v>3</v>
      </c>
      <c r="K1696" s="1">
        <v>4</v>
      </c>
      <c r="L1696" s="3">
        <v>1</v>
      </c>
      <c r="M1696" s="3">
        <v>0</v>
      </c>
      <c r="N1696" s="1">
        <f t="shared" si="26"/>
        <v>1</v>
      </c>
      <c r="O1696">
        <v>32</v>
      </c>
      <c r="P1696">
        <v>1</v>
      </c>
      <c r="Q1696" s="1">
        <v>33</v>
      </c>
      <c r="R1696" s="1">
        <v>121</v>
      </c>
      <c r="S1696" s="1">
        <v>200</v>
      </c>
    </row>
    <row r="1697" spans="1:19" ht="12.75">
      <c r="A1697" t="s">
        <v>2899</v>
      </c>
      <c r="B1697" t="s">
        <v>2900</v>
      </c>
      <c r="C1697">
        <v>13</v>
      </c>
      <c r="D1697">
        <v>1</v>
      </c>
      <c r="E1697" s="1">
        <v>14</v>
      </c>
      <c r="F1697" s="1">
        <v>0</v>
      </c>
      <c r="G1697" s="1">
        <v>0</v>
      </c>
      <c r="H1697" s="1">
        <v>0</v>
      </c>
      <c r="I1697">
        <v>2</v>
      </c>
      <c r="J1697">
        <v>6863</v>
      </c>
      <c r="K1697" s="1">
        <v>6865</v>
      </c>
      <c r="L1697" s="3">
        <v>0</v>
      </c>
      <c r="M1697" s="3">
        <v>0</v>
      </c>
      <c r="N1697" s="1">
        <f t="shared" si="26"/>
        <v>0</v>
      </c>
      <c r="O1697">
        <v>1</v>
      </c>
      <c r="P1697">
        <v>14</v>
      </c>
      <c r="Q1697" s="1">
        <v>15</v>
      </c>
      <c r="R1697" s="1">
        <v>3742</v>
      </c>
      <c r="S1697" s="1">
        <v>21004</v>
      </c>
    </row>
    <row r="1698" spans="1:19" ht="12.75">
      <c r="A1698" t="s">
        <v>2901</v>
      </c>
      <c r="B1698" t="s">
        <v>2902</v>
      </c>
      <c r="C1698">
        <v>47</v>
      </c>
      <c r="D1698">
        <v>0</v>
      </c>
      <c r="E1698" s="1">
        <v>47</v>
      </c>
      <c r="F1698" s="1">
        <v>0</v>
      </c>
      <c r="G1698" s="1">
        <v>0</v>
      </c>
      <c r="H1698" s="1">
        <v>0</v>
      </c>
      <c r="I1698">
        <v>0</v>
      </c>
      <c r="J1698">
        <v>0</v>
      </c>
      <c r="K1698" s="1">
        <v>0</v>
      </c>
      <c r="L1698" s="3">
        <v>0</v>
      </c>
      <c r="M1698" s="3">
        <v>0</v>
      </c>
      <c r="N1698" s="1">
        <f t="shared" si="26"/>
        <v>0</v>
      </c>
      <c r="O1698">
        <v>0</v>
      </c>
      <c r="P1698">
        <v>30</v>
      </c>
      <c r="Q1698" s="1">
        <v>30</v>
      </c>
      <c r="R1698" s="1">
        <v>318</v>
      </c>
      <c r="S1698" s="1">
        <v>778</v>
      </c>
    </row>
    <row r="1699" spans="1:19" ht="12.75">
      <c r="A1699" t="s">
        <v>2903</v>
      </c>
      <c r="B1699" t="s">
        <v>2904</v>
      </c>
      <c r="C1699">
        <v>1</v>
      </c>
      <c r="D1699">
        <v>0</v>
      </c>
      <c r="E1699" s="1">
        <v>1</v>
      </c>
      <c r="F1699" s="1">
        <v>0</v>
      </c>
      <c r="G1699" s="1">
        <v>0</v>
      </c>
      <c r="H1699" s="1">
        <v>0</v>
      </c>
      <c r="I1699">
        <v>0</v>
      </c>
      <c r="J1699">
        <v>0</v>
      </c>
      <c r="K1699" s="1">
        <v>0</v>
      </c>
      <c r="L1699" s="3">
        <v>0</v>
      </c>
      <c r="M1699" s="3">
        <v>0</v>
      </c>
      <c r="N1699" s="1">
        <f t="shared" si="26"/>
        <v>0</v>
      </c>
      <c r="O1699">
        <v>0</v>
      </c>
      <c r="P1699">
        <v>0</v>
      </c>
      <c r="Q1699" s="1">
        <v>0</v>
      </c>
      <c r="R1699" s="1">
        <v>199</v>
      </c>
      <c r="S1699" s="1">
        <v>325</v>
      </c>
    </row>
    <row r="1700" spans="1:19" ht="12.75">
      <c r="A1700" t="s">
        <v>2905</v>
      </c>
      <c r="B1700" t="s">
        <v>2906</v>
      </c>
      <c r="C1700">
        <v>9</v>
      </c>
      <c r="D1700">
        <v>0</v>
      </c>
      <c r="E1700" s="1">
        <v>9</v>
      </c>
      <c r="F1700" s="1">
        <v>0</v>
      </c>
      <c r="G1700" s="1">
        <v>0</v>
      </c>
      <c r="H1700" s="1">
        <v>7</v>
      </c>
      <c r="I1700">
        <v>2</v>
      </c>
      <c r="J1700">
        <v>27</v>
      </c>
      <c r="K1700" s="1">
        <v>29</v>
      </c>
      <c r="L1700" s="3">
        <v>0</v>
      </c>
      <c r="M1700" s="3">
        <v>0</v>
      </c>
      <c r="N1700" s="1">
        <f t="shared" si="26"/>
        <v>0</v>
      </c>
      <c r="O1700">
        <v>27</v>
      </c>
      <c r="P1700">
        <v>0</v>
      </c>
      <c r="Q1700" s="1">
        <v>27</v>
      </c>
      <c r="R1700" s="1">
        <v>302</v>
      </c>
      <c r="S1700" s="1">
        <v>569</v>
      </c>
    </row>
    <row r="1701" spans="1:19" ht="12.75">
      <c r="A1701" t="s">
        <v>2907</v>
      </c>
      <c r="B1701" t="s">
        <v>2908</v>
      </c>
      <c r="C1701">
        <v>0</v>
      </c>
      <c r="D1701">
        <v>0</v>
      </c>
      <c r="E1701" s="1">
        <v>0</v>
      </c>
      <c r="F1701" s="1">
        <v>0</v>
      </c>
      <c r="G1701" s="1">
        <v>0</v>
      </c>
      <c r="H1701" s="1">
        <v>0</v>
      </c>
      <c r="I1701">
        <v>0</v>
      </c>
      <c r="J1701">
        <v>0</v>
      </c>
      <c r="K1701" s="1">
        <v>0</v>
      </c>
      <c r="L1701" s="3">
        <v>0</v>
      </c>
      <c r="M1701" s="3">
        <v>0</v>
      </c>
      <c r="N1701" s="1">
        <f t="shared" si="26"/>
        <v>0</v>
      </c>
      <c r="O1701">
        <v>1</v>
      </c>
      <c r="P1701">
        <v>0</v>
      </c>
      <c r="Q1701" s="1">
        <v>1</v>
      </c>
      <c r="R1701" s="1">
        <v>213</v>
      </c>
      <c r="S1701" s="1">
        <v>377</v>
      </c>
    </row>
    <row r="1702" spans="1:19" ht="12.75">
      <c r="A1702" t="s">
        <v>2909</v>
      </c>
      <c r="B1702" t="s">
        <v>2910</v>
      </c>
      <c r="C1702">
        <v>1</v>
      </c>
      <c r="D1702">
        <v>0</v>
      </c>
      <c r="E1702" s="1">
        <v>1</v>
      </c>
      <c r="F1702" s="1">
        <v>0</v>
      </c>
      <c r="G1702" s="1">
        <v>0</v>
      </c>
      <c r="H1702" s="1">
        <v>0</v>
      </c>
      <c r="I1702">
        <v>0</v>
      </c>
      <c r="J1702">
        <v>12</v>
      </c>
      <c r="K1702" s="1">
        <v>12</v>
      </c>
      <c r="L1702" s="3">
        <v>0</v>
      </c>
      <c r="M1702" s="3">
        <v>0</v>
      </c>
      <c r="N1702" s="1">
        <f t="shared" si="26"/>
        <v>0</v>
      </c>
      <c r="O1702">
        <v>19</v>
      </c>
      <c r="P1702">
        <v>0</v>
      </c>
      <c r="Q1702" s="1">
        <v>19</v>
      </c>
      <c r="R1702" s="1">
        <v>23</v>
      </c>
      <c r="S1702" s="1">
        <v>26</v>
      </c>
    </row>
    <row r="1703" spans="1:19" ht="12.75">
      <c r="A1703" t="s">
        <v>2911</v>
      </c>
      <c r="B1703" t="s">
        <v>2912</v>
      </c>
      <c r="C1703">
        <v>35</v>
      </c>
      <c r="D1703">
        <v>1</v>
      </c>
      <c r="E1703" s="1">
        <v>36</v>
      </c>
      <c r="F1703" s="1">
        <v>0</v>
      </c>
      <c r="G1703" s="1">
        <v>0</v>
      </c>
      <c r="H1703" s="1">
        <v>0</v>
      </c>
      <c r="I1703">
        <v>1</v>
      </c>
      <c r="J1703">
        <v>6</v>
      </c>
      <c r="K1703" s="1">
        <v>7</v>
      </c>
      <c r="L1703" s="3">
        <v>0</v>
      </c>
      <c r="M1703" s="3">
        <v>0</v>
      </c>
      <c r="N1703" s="1">
        <f t="shared" si="26"/>
        <v>0</v>
      </c>
      <c r="O1703">
        <v>11</v>
      </c>
      <c r="P1703">
        <v>5</v>
      </c>
      <c r="Q1703" s="1">
        <v>16</v>
      </c>
      <c r="R1703" s="1">
        <v>184</v>
      </c>
      <c r="S1703" s="1">
        <v>320</v>
      </c>
    </row>
    <row r="1704" spans="1:19" ht="12.75">
      <c r="A1704" t="s">
        <v>2913</v>
      </c>
      <c r="B1704" t="s">
        <v>2914</v>
      </c>
      <c r="C1704">
        <v>0</v>
      </c>
      <c r="D1704">
        <v>0</v>
      </c>
      <c r="E1704" s="1">
        <v>0</v>
      </c>
      <c r="F1704" s="1">
        <v>0</v>
      </c>
      <c r="G1704" s="1">
        <v>0</v>
      </c>
      <c r="H1704" s="1">
        <v>0</v>
      </c>
      <c r="I1704">
        <v>0</v>
      </c>
      <c r="J1704">
        <v>1</v>
      </c>
      <c r="K1704" s="1">
        <v>1</v>
      </c>
      <c r="L1704" s="3">
        <v>0</v>
      </c>
      <c r="M1704" s="3">
        <v>0</v>
      </c>
      <c r="N1704" s="1">
        <f t="shared" si="26"/>
        <v>0</v>
      </c>
      <c r="O1704">
        <v>1</v>
      </c>
      <c r="P1704">
        <v>0</v>
      </c>
      <c r="Q1704" s="1">
        <v>1</v>
      </c>
      <c r="R1704" s="1">
        <v>36</v>
      </c>
      <c r="S1704" s="1">
        <v>38</v>
      </c>
    </row>
    <row r="1705" spans="1:19" ht="12.75">
      <c r="A1705" t="s">
        <v>2915</v>
      </c>
      <c r="B1705" t="s">
        <v>2916</v>
      </c>
      <c r="C1705">
        <v>0</v>
      </c>
      <c r="D1705">
        <v>0</v>
      </c>
      <c r="E1705" s="1">
        <v>0</v>
      </c>
      <c r="F1705" s="1">
        <v>0</v>
      </c>
      <c r="G1705" s="1">
        <v>0</v>
      </c>
      <c r="H1705" s="1">
        <v>274</v>
      </c>
      <c r="I1705">
        <v>1</v>
      </c>
      <c r="J1705">
        <v>0</v>
      </c>
      <c r="K1705" s="1">
        <v>1</v>
      </c>
      <c r="L1705" s="3">
        <v>0</v>
      </c>
      <c r="M1705" s="3">
        <v>0</v>
      </c>
      <c r="N1705" s="1">
        <f t="shared" si="26"/>
        <v>0</v>
      </c>
      <c r="O1705">
        <v>2</v>
      </c>
      <c r="P1705">
        <v>0</v>
      </c>
      <c r="Q1705" s="1">
        <v>2</v>
      </c>
      <c r="R1705" s="1">
        <v>531</v>
      </c>
      <c r="S1705" s="1">
        <v>856</v>
      </c>
    </row>
    <row r="1706" spans="1:19" ht="12.75">
      <c r="A1706" t="s">
        <v>2917</v>
      </c>
      <c r="B1706" t="s">
        <v>2918</v>
      </c>
      <c r="C1706">
        <v>2</v>
      </c>
      <c r="D1706">
        <v>0</v>
      </c>
      <c r="E1706" s="1">
        <v>2</v>
      </c>
      <c r="F1706" s="1">
        <v>0</v>
      </c>
      <c r="G1706" s="1">
        <v>0</v>
      </c>
      <c r="H1706" s="1">
        <v>0</v>
      </c>
      <c r="I1706">
        <v>0</v>
      </c>
      <c r="J1706">
        <v>15</v>
      </c>
      <c r="K1706" s="1">
        <v>15</v>
      </c>
      <c r="L1706" s="3">
        <v>5</v>
      </c>
      <c r="M1706" s="3">
        <v>0</v>
      </c>
      <c r="N1706" s="1">
        <f t="shared" si="26"/>
        <v>5</v>
      </c>
      <c r="O1706">
        <v>37</v>
      </c>
      <c r="P1706">
        <v>0</v>
      </c>
      <c r="Q1706" s="1">
        <v>37</v>
      </c>
      <c r="R1706" s="1">
        <v>43</v>
      </c>
      <c r="S1706" s="1">
        <v>73</v>
      </c>
    </row>
    <row r="1707" spans="1:19" ht="12.75">
      <c r="A1707" t="s">
        <v>2919</v>
      </c>
      <c r="B1707" t="s">
        <v>2920</v>
      </c>
      <c r="C1707">
        <v>8</v>
      </c>
      <c r="D1707">
        <v>0</v>
      </c>
      <c r="E1707" s="1">
        <v>8</v>
      </c>
      <c r="F1707" s="1">
        <v>0</v>
      </c>
      <c r="G1707" s="1">
        <v>0</v>
      </c>
      <c r="H1707" s="1">
        <v>0</v>
      </c>
      <c r="I1707">
        <v>0</v>
      </c>
      <c r="J1707">
        <v>45</v>
      </c>
      <c r="K1707" s="1">
        <v>45</v>
      </c>
      <c r="L1707" s="3">
        <v>1</v>
      </c>
      <c r="M1707" s="3">
        <v>0</v>
      </c>
      <c r="N1707" s="1">
        <f t="shared" si="26"/>
        <v>1</v>
      </c>
      <c r="O1707">
        <v>46</v>
      </c>
      <c r="P1707">
        <v>0</v>
      </c>
      <c r="Q1707" s="1">
        <v>46</v>
      </c>
      <c r="R1707" s="1">
        <v>217</v>
      </c>
      <c r="S1707" s="1">
        <v>413</v>
      </c>
    </row>
    <row r="1708" spans="1:19" ht="12.75">
      <c r="A1708" t="s">
        <v>2921</v>
      </c>
      <c r="B1708" t="s">
        <v>2922</v>
      </c>
      <c r="C1708">
        <v>0</v>
      </c>
      <c r="D1708">
        <v>0</v>
      </c>
      <c r="E1708" s="1">
        <v>0</v>
      </c>
      <c r="F1708" s="1">
        <v>0</v>
      </c>
      <c r="G1708" s="1">
        <v>0</v>
      </c>
      <c r="H1708" s="1">
        <v>0</v>
      </c>
      <c r="I1708">
        <v>0</v>
      </c>
      <c r="J1708">
        <v>93</v>
      </c>
      <c r="K1708" s="1">
        <v>93</v>
      </c>
      <c r="L1708" s="3">
        <v>0</v>
      </c>
      <c r="M1708" s="3">
        <v>0</v>
      </c>
      <c r="N1708" s="1">
        <f t="shared" si="26"/>
        <v>0</v>
      </c>
      <c r="O1708">
        <v>8</v>
      </c>
      <c r="P1708">
        <v>0</v>
      </c>
      <c r="Q1708" s="1">
        <v>8</v>
      </c>
      <c r="R1708" s="1">
        <v>157</v>
      </c>
      <c r="S1708" s="1">
        <v>190</v>
      </c>
    </row>
    <row r="1709" spans="1:19" ht="12.75">
      <c r="A1709" t="s">
        <v>2923</v>
      </c>
      <c r="B1709" t="s">
        <v>2924</v>
      </c>
      <c r="C1709">
        <v>5</v>
      </c>
      <c r="D1709">
        <v>1</v>
      </c>
      <c r="E1709" s="1">
        <v>6</v>
      </c>
      <c r="F1709" s="1">
        <v>0</v>
      </c>
      <c r="G1709" s="1">
        <v>0</v>
      </c>
      <c r="H1709" s="1">
        <v>2</v>
      </c>
      <c r="I1709">
        <v>0</v>
      </c>
      <c r="J1709">
        <v>0</v>
      </c>
      <c r="K1709" s="1">
        <v>0</v>
      </c>
      <c r="L1709" s="3">
        <v>0</v>
      </c>
      <c r="M1709" s="3">
        <v>0</v>
      </c>
      <c r="N1709" s="1">
        <f t="shared" si="26"/>
        <v>0</v>
      </c>
      <c r="O1709">
        <v>0</v>
      </c>
      <c r="P1709">
        <v>44</v>
      </c>
      <c r="Q1709" s="1">
        <v>44</v>
      </c>
      <c r="R1709" s="1">
        <v>128</v>
      </c>
      <c r="S1709" s="1">
        <v>304</v>
      </c>
    </row>
    <row r="1710" spans="1:19" ht="12.75">
      <c r="A1710" t="s">
        <v>2925</v>
      </c>
      <c r="B1710" t="s">
        <v>2926</v>
      </c>
      <c r="C1710">
        <v>5</v>
      </c>
      <c r="D1710">
        <v>1</v>
      </c>
      <c r="E1710" s="1">
        <v>6</v>
      </c>
      <c r="F1710" s="1">
        <v>0</v>
      </c>
      <c r="G1710" s="1">
        <v>0</v>
      </c>
      <c r="H1710" s="1">
        <v>2</v>
      </c>
      <c r="I1710">
        <v>0</v>
      </c>
      <c r="J1710">
        <v>0</v>
      </c>
      <c r="K1710" s="1">
        <v>0</v>
      </c>
      <c r="L1710" s="3">
        <v>0</v>
      </c>
      <c r="M1710" s="3">
        <v>0</v>
      </c>
      <c r="N1710" s="1">
        <f t="shared" si="26"/>
        <v>0</v>
      </c>
      <c r="O1710">
        <v>0</v>
      </c>
      <c r="P1710">
        <v>44</v>
      </c>
      <c r="Q1710" s="1">
        <v>44</v>
      </c>
      <c r="R1710" s="1">
        <v>128</v>
      </c>
      <c r="S1710" s="1">
        <v>304</v>
      </c>
    </row>
    <row r="1711" spans="1:19" ht="12.75">
      <c r="A1711" t="s">
        <v>2927</v>
      </c>
      <c r="B1711" t="s">
        <v>2928</v>
      </c>
      <c r="C1711">
        <v>0</v>
      </c>
      <c r="D1711">
        <v>0</v>
      </c>
      <c r="E1711" s="1">
        <v>0</v>
      </c>
      <c r="F1711" s="1">
        <v>0</v>
      </c>
      <c r="G1711" s="1">
        <v>0</v>
      </c>
      <c r="H1711" s="1">
        <v>0</v>
      </c>
      <c r="I1711">
        <v>0</v>
      </c>
      <c r="J1711">
        <v>6</v>
      </c>
      <c r="K1711" s="1">
        <v>6</v>
      </c>
      <c r="L1711" s="3">
        <v>0</v>
      </c>
      <c r="M1711" s="3">
        <v>0</v>
      </c>
      <c r="N1711" s="1">
        <f t="shared" si="26"/>
        <v>0</v>
      </c>
      <c r="O1711">
        <v>2</v>
      </c>
      <c r="P1711">
        <v>1</v>
      </c>
      <c r="Q1711" s="1">
        <v>3</v>
      </c>
      <c r="R1711" s="1">
        <v>102</v>
      </c>
      <c r="S1711" s="1">
        <v>141</v>
      </c>
    </row>
    <row r="1712" spans="1:19" ht="12.75">
      <c r="A1712" t="s">
        <v>2929</v>
      </c>
      <c r="B1712" t="s">
        <v>2930</v>
      </c>
      <c r="C1712">
        <v>10</v>
      </c>
      <c r="D1712">
        <v>0</v>
      </c>
      <c r="E1712" s="1">
        <v>10</v>
      </c>
      <c r="F1712" s="1">
        <v>0</v>
      </c>
      <c r="G1712" s="1">
        <v>0</v>
      </c>
      <c r="H1712" s="1">
        <v>0</v>
      </c>
      <c r="I1712">
        <v>0</v>
      </c>
      <c r="J1712">
        <v>40</v>
      </c>
      <c r="K1712" s="1">
        <v>40</v>
      </c>
      <c r="L1712" s="3">
        <v>0</v>
      </c>
      <c r="M1712" s="3">
        <v>2</v>
      </c>
      <c r="N1712" s="1">
        <f t="shared" si="26"/>
        <v>2</v>
      </c>
      <c r="O1712">
        <v>9</v>
      </c>
      <c r="P1712">
        <v>2</v>
      </c>
      <c r="Q1712" s="1">
        <v>11</v>
      </c>
      <c r="R1712" s="1">
        <v>138</v>
      </c>
      <c r="S1712" s="1">
        <v>208</v>
      </c>
    </row>
    <row r="1713" spans="1:19" ht="12.75">
      <c r="A1713" t="s">
        <v>2931</v>
      </c>
      <c r="B1713" t="s">
        <v>2932</v>
      </c>
      <c r="C1713">
        <v>13</v>
      </c>
      <c r="D1713">
        <v>0</v>
      </c>
      <c r="E1713" s="1">
        <v>13</v>
      </c>
      <c r="F1713" s="1">
        <v>0</v>
      </c>
      <c r="G1713" s="1">
        <v>0</v>
      </c>
      <c r="H1713" s="1">
        <v>0</v>
      </c>
      <c r="I1713">
        <v>0</v>
      </c>
      <c r="J1713">
        <v>1</v>
      </c>
      <c r="K1713" s="1">
        <v>1</v>
      </c>
      <c r="L1713" s="3">
        <v>0</v>
      </c>
      <c r="M1713" s="3">
        <v>0</v>
      </c>
      <c r="N1713" s="1">
        <f t="shared" si="26"/>
        <v>0</v>
      </c>
      <c r="O1713">
        <v>0</v>
      </c>
      <c r="P1713">
        <v>4</v>
      </c>
      <c r="Q1713" s="1">
        <v>4</v>
      </c>
      <c r="R1713" s="1">
        <v>211</v>
      </c>
      <c r="S1713" s="1">
        <v>346</v>
      </c>
    </row>
    <row r="1714" spans="1:19" ht="12.75">
      <c r="A1714" t="s">
        <v>2933</v>
      </c>
      <c r="B1714" t="s">
        <v>2934</v>
      </c>
      <c r="C1714">
        <v>1</v>
      </c>
      <c r="D1714">
        <v>0</v>
      </c>
      <c r="E1714" s="1">
        <v>1</v>
      </c>
      <c r="F1714" s="1">
        <v>0</v>
      </c>
      <c r="G1714" s="1">
        <v>0</v>
      </c>
      <c r="H1714" s="1">
        <v>1</v>
      </c>
      <c r="I1714">
        <v>0</v>
      </c>
      <c r="J1714">
        <v>1</v>
      </c>
      <c r="K1714" s="1">
        <v>1</v>
      </c>
      <c r="L1714" s="3">
        <v>0</v>
      </c>
      <c r="M1714" s="3">
        <v>0</v>
      </c>
      <c r="N1714" s="1">
        <f t="shared" si="26"/>
        <v>0</v>
      </c>
      <c r="O1714">
        <v>5</v>
      </c>
      <c r="P1714">
        <v>1</v>
      </c>
      <c r="Q1714" s="1">
        <v>6</v>
      </c>
      <c r="R1714" s="1">
        <v>40</v>
      </c>
      <c r="S1714" s="1">
        <v>45</v>
      </c>
    </row>
    <row r="1715" spans="1:19" ht="12.75">
      <c r="A1715" t="s">
        <v>2935</v>
      </c>
      <c r="B1715" t="s">
        <v>2936</v>
      </c>
      <c r="C1715">
        <v>1</v>
      </c>
      <c r="D1715">
        <v>0</v>
      </c>
      <c r="E1715" s="1">
        <v>1</v>
      </c>
      <c r="F1715" s="1">
        <v>0</v>
      </c>
      <c r="G1715" s="1">
        <v>0</v>
      </c>
      <c r="H1715" s="1">
        <v>0</v>
      </c>
      <c r="I1715">
        <v>1</v>
      </c>
      <c r="J1715">
        <v>12</v>
      </c>
      <c r="K1715" s="1">
        <v>13</v>
      </c>
      <c r="L1715" s="3">
        <v>2</v>
      </c>
      <c r="M1715" s="3">
        <v>0</v>
      </c>
      <c r="N1715" s="1">
        <f t="shared" si="26"/>
        <v>2</v>
      </c>
      <c r="O1715">
        <v>4</v>
      </c>
      <c r="P1715">
        <v>2</v>
      </c>
      <c r="Q1715" s="1">
        <v>6</v>
      </c>
      <c r="R1715" s="1">
        <v>184</v>
      </c>
      <c r="S1715" s="1">
        <v>238</v>
      </c>
    </row>
    <row r="1716" spans="1:19" ht="12.75">
      <c r="A1716" t="s">
        <v>2937</v>
      </c>
      <c r="B1716" t="s">
        <v>2938</v>
      </c>
      <c r="C1716">
        <v>0</v>
      </c>
      <c r="D1716">
        <v>0</v>
      </c>
      <c r="E1716" s="1">
        <v>0</v>
      </c>
      <c r="F1716" s="1">
        <v>0</v>
      </c>
      <c r="G1716" s="1">
        <v>0</v>
      </c>
      <c r="H1716" s="1">
        <v>0</v>
      </c>
      <c r="I1716">
        <v>0</v>
      </c>
      <c r="J1716">
        <v>6</v>
      </c>
      <c r="K1716" s="1">
        <v>6</v>
      </c>
      <c r="L1716" s="3">
        <v>1</v>
      </c>
      <c r="M1716" s="3">
        <v>0</v>
      </c>
      <c r="N1716" s="1">
        <f t="shared" si="26"/>
        <v>1</v>
      </c>
      <c r="O1716">
        <v>10</v>
      </c>
      <c r="P1716">
        <v>0</v>
      </c>
      <c r="Q1716" s="1">
        <v>10</v>
      </c>
      <c r="R1716" s="1">
        <v>84</v>
      </c>
      <c r="S1716" s="1">
        <v>118</v>
      </c>
    </row>
    <row r="1717" spans="1:19" ht="12.75">
      <c r="A1717" t="s">
        <v>2939</v>
      </c>
      <c r="B1717" t="s">
        <v>2940</v>
      </c>
      <c r="C1717">
        <v>27</v>
      </c>
      <c r="D1717">
        <v>0</v>
      </c>
      <c r="E1717" s="1">
        <v>27</v>
      </c>
      <c r="F1717" s="1">
        <v>0</v>
      </c>
      <c r="G1717" s="1">
        <v>7</v>
      </c>
      <c r="H1717" s="1">
        <v>0</v>
      </c>
      <c r="I1717">
        <v>0</v>
      </c>
      <c r="J1717">
        <v>18</v>
      </c>
      <c r="K1717" s="1">
        <v>18</v>
      </c>
      <c r="L1717" s="3">
        <v>0</v>
      </c>
      <c r="M1717" s="3">
        <v>0</v>
      </c>
      <c r="N1717" s="1">
        <f t="shared" si="26"/>
        <v>0</v>
      </c>
      <c r="O1717">
        <v>32</v>
      </c>
      <c r="P1717">
        <v>13</v>
      </c>
      <c r="Q1717" s="1">
        <v>45</v>
      </c>
      <c r="R1717" s="1">
        <v>171</v>
      </c>
      <c r="S1717" s="1">
        <v>306</v>
      </c>
    </row>
    <row r="1718" spans="1:19" ht="12.75">
      <c r="A1718" t="s">
        <v>2941</v>
      </c>
      <c r="B1718" t="s">
        <v>2942</v>
      </c>
      <c r="C1718">
        <v>0</v>
      </c>
      <c r="D1718">
        <v>0</v>
      </c>
      <c r="E1718" s="1">
        <v>0</v>
      </c>
      <c r="F1718" s="1">
        <v>0</v>
      </c>
      <c r="G1718" s="1">
        <v>0</v>
      </c>
      <c r="H1718" s="1">
        <v>20</v>
      </c>
      <c r="I1718">
        <v>1</v>
      </c>
      <c r="J1718">
        <v>34</v>
      </c>
      <c r="K1718" s="1">
        <v>35</v>
      </c>
      <c r="L1718" s="3">
        <v>7</v>
      </c>
      <c r="M1718" s="3">
        <v>0</v>
      </c>
      <c r="N1718" s="1">
        <f t="shared" si="26"/>
        <v>7</v>
      </c>
      <c r="O1718">
        <v>58</v>
      </c>
      <c r="P1718">
        <v>0</v>
      </c>
      <c r="Q1718" s="1">
        <v>58</v>
      </c>
      <c r="R1718" s="1">
        <v>309</v>
      </c>
      <c r="S1718" s="1">
        <v>853</v>
      </c>
    </row>
    <row r="1719" spans="1:19" ht="12.75">
      <c r="A1719" t="s">
        <v>2943</v>
      </c>
      <c r="B1719" t="s">
        <v>2944</v>
      </c>
      <c r="C1719">
        <v>1</v>
      </c>
      <c r="D1719">
        <v>0</v>
      </c>
      <c r="E1719" s="1">
        <v>1</v>
      </c>
      <c r="F1719" s="1">
        <v>0</v>
      </c>
      <c r="G1719" s="1">
        <v>0</v>
      </c>
      <c r="H1719" s="1">
        <v>0</v>
      </c>
      <c r="I1719">
        <v>0</v>
      </c>
      <c r="J1719">
        <v>13</v>
      </c>
      <c r="K1719" s="1">
        <v>13</v>
      </c>
      <c r="L1719" s="3">
        <v>0</v>
      </c>
      <c r="M1719" s="3">
        <v>0</v>
      </c>
      <c r="N1719" s="1">
        <f t="shared" si="26"/>
        <v>0</v>
      </c>
      <c r="O1719">
        <v>35</v>
      </c>
      <c r="P1719">
        <v>1</v>
      </c>
      <c r="Q1719" s="1">
        <v>36</v>
      </c>
      <c r="R1719" s="1">
        <v>65</v>
      </c>
      <c r="S1719" s="1">
        <v>82</v>
      </c>
    </row>
    <row r="1720" spans="1:19" ht="12.75">
      <c r="A1720" t="s">
        <v>2945</v>
      </c>
      <c r="B1720" t="s">
        <v>2946</v>
      </c>
      <c r="C1720">
        <v>12</v>
      </c>
      <c r="D1720">
        <v>0</v>
      </c>
      <c r="E1720" s="1">
        <v>12</v>
      </c>
      <c r="F1720" s="1">
        <v>0</v>
      </c>
      <c r="G1720" s="1">
        <v>0</v>
      </c>
      <c r="H1720" s="1">
        <v>0</v>
      </c>
      <c r="I1720">
        <v>0</v>
      </c>
      <c r="J1720">
        <v>32</v>
      </c>
      <c r="K1720" s="1">
        <v>32</v>
      </c>
      <c r="L1720" s="3">
        <v>0</v>
      </c>
      <c r="M1720" s="3">
        <v>0</v>
      </c>
      <c r="N1720" s="1">
        <f t="shared" si="26"/>
        <v>0</v>
      </c>
      <c r="O1720">
        <v>0</v>
      </c>
      <c r="P1720">
        <v>1</v>
      </c>
      <c r="Q1720" s="1">
        <v>1</v>
      </c>
      <c r="R1720" s="1">
        <v>289</v>
      </c>
      <c r="S1720" s="1">
        <v>1007</v>
      </c>
    </row>
    <row r="1721" spans="1:19" ht="12.75">
      <c r="A1721" t="s">
        <v>2947</v>
      </c>
      <c r="B1721" t="s">
        <v>2948</v>
      </c>
      <c r="C1721">
        <v>0</v>
      </c>
      <c r="D1721">
        <v>0</v>
      </c>
      <c r="E1721" s="1">
        <v>0</v>
      </c>
      <c r="F1721" s="1">
        <v>0</v>
      </c>
      <c r="G1721" s="1">
        <v>0</v>
      </c>
      <c r="H1721" s="1">
        <v>0</v>
      </c>
      <c r="I1721">
        <v>0</v>
      </c>
      <c r="J1721">
        <v>6</v>
      </c>
      <c r="K1721" s="1">
        <v>6</v>
      </c>
      <c r="L1721" s="3">
        <v>0</v>
      </c>
      <c r="M1721" s="3">
        <v>0</v>
      </c>
      <c r="N1721" s="1">
        <f t="shared" si="26"/>
        <v>0</v>
      </c>
      <c r="O1721">
        <v>1</v>
      </c>
      <c r="P1721">
        <v>0</v>
      </c>
      <c r="Q1721" s="1">
        <v>1</v>
      </c>
      <c r="R1721" s="1">
        <v>1030</v>
      </c>
      <c r="S1721" s="1">
        <v>3567</v>
      </c>
    </row>
    <row r="1722" spans="1:19" ht="12.75">
      <c r="A1722" t="s">
        <v>2949</v>
      </c>
      <c r="B1722" t="s">
        <v>2950</v>
      </c>
      <c r="C1722">
        <v>0</v>
      </c>
      <c r="D1722">
        <v>0</v>
      </c>
      <c r="E1722" s="1">
        <v>0</v>
      </c>
      <c r="F1722" s="1">
        <v>0</v>
      </c>
      <c r="G1722" s="1">
        <v>0</v>
      </c>
      <c r="H1722" s="1">
        <v>0</v>
      </c>
      <c r="I1722">
        <v>0</v>
      </c>
      <c r="J1722">
        <v>6</v>
      </c>
      <c r="K1722" s="1">
        <v>6</v>
      </c>
      <c r="L1722" s="3">
        <v>0</v>
      </c>
      <c r="M1722" s="3">
        <v>0</v>
      </c>
      <c r="N1722" s="1">
        <f t="shared" si="26"/>
        <v>0</v>
      </c>
      <c r="O1722">
        <v>1</v>
      </c>
      <c r="P1722">
        <v>0</v>
      </c>
      <c r="Q1722" s="1">
        <v>1</v>
      </c>
      <c r="R1722" s="1">
        <v>1030</v>
      </c>
      <c r="S1722" s="1">
        <v>3567</v>
      </c>
    </row>
    <row r="1723" spans="1:19" ht="12.75">
      <c r="A1723" t="s">
        <v>2951</v>
      </c>
      <c r="B1723" t="s">
        <v>2952</v>
      </c>
      <c r="C1723">
        <v>5</v>
      </c>
      <c r="D1723">
        <v>0</v>
      </c>
      <c r="E1723" s="1">
        <v>5</v>
      </c>
      <c r="F1723" s="1">
        <v>0</v>
      </c>
      <c r="G1723" s="1">
        <v>0</v>
      </c>
      <c r="H1723" s="1">
        <v>51</v>
      </c>
      <c r="I1723">
        <v>1</v>
      </c>
      <c r="J1723">
        <v>25</v>
      </c>
      <c r="K1723" s="1">
        <v>26</v>
      </c>
      <c r="L1723" s="3">
        <v>61</v>
      </c>
      <c r="M1723" s="3">
        <v>0</v>
      </c>
      <c r="N1723" s="1">
        <f t="shared" si="26"/>
        <v>61</v>
      </c>
      <c r="O1723">
        <v>185</v>
      </c>
      <c r="P1723">
        <v>1</v>
      </c>
      <c r="Q1723" s="1">
        <v>186</v>
      </c>
      <c r="R1723" s="1">
        <v>227</v>
      </c>
      <c r="S1723" s="1">
        <v>675</v>
      </c>
    </row>
    <row r="1724" spans="2:19" s="2" customFormat="1" ht="12.75">
      <c r="B1724" s="2" t="s">
        <v>2953</v>
      </c>
      <c r="C1724" s="2">
        <v>7.78</v>
      </c>
      <c r="D1724" s="2">
        <v>0.13</v>
      </c>
      <c r="E1724" s="2">
        <v>7.91</v>
      </c>
      <c r="F1724" s="2">
        <v>0.38</v>
      </c>
      <c r="G1724" s="2">
        <v>0.04</v>
      </c>
      <c r="H1724" s="2">
        <v>1.34</v>
      </c>
      <c r="I1724" s="2">
        <v>0.24</v>
      </c>
      <c r="J1724" s="2">
        <v>19.8</v>
      </c>
      <c r="K1724" s="2">
        <v>20.05</v>
      </c>
      <c r="L1724" s="4">
        <v>3.1</v>
      </c>
      <c r="M1724" s="4">
        <v>0.07</v>
      </c>
      <c r="N1724" s="5">
        <f>AVERAGE(N2:N1723)</f>
        <v>3.1707317073170733</v>
      </c>
      <c r="O1724" s="2">
        <v>19.5</v>
      </c>
      <c r="P1724" s="2">
        <v>5.8</v>
      </c>
      <c r="Q1724" s="2">
        <v>25.3</v>
      </c>
      <c r="R1724" s="2">
        <v>181.16</v>
      </c>
      <c r="S1724" s="2">
        <v>478.21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3 - ILPGA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Fleury</dc:creator>
  <cp:keywords/>
  <dc:description/>
  <cp:lastModifiedBy>Serge Fleury</cp:lastModifiedBy>
  <dcterms:created xsi:type="dcterms:W3CDTF">2004-06-01T20:00:26Z</dcterms:created>
  <dcterms:modified xsi:type="dcterms:W3CDTF">2004-06-02T06:35:05Z</dcterms:modified>
  <cp:category/>
  <cp:version/>
  <cp:contentType/>
  <cp:contentStatus/>
</cp:coreProperties>
</file>